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05" yWindow="-15" windowWidth="11940" windowHeight="10680"/>
  </bookViews>
  <sheets>
    <sheet name="Celkem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<sst xmlns="http://schemas.openxmlformats.org/spreadsheetml/2006/main" count="616" uniqueCount="265">
  <si>
    <t>Příjmení a jméno dítě</t>
  </si>
  <si>
    <t xml:space="preserve">Skok z místa </t>
  </si>
  <si>
    <t>Součet</t>
  </si>
  <si>
    <t>Celkové</t>
  </si>
  <si>
    <t>sekundy</t>
  </si>
  <si>
    <t>metry</t>
  </si>
  <si>
    <t>umístění</t>
  </si>
  <si>
    <t>pořadí</t>
  </si>
  <si>
    <t>výkon</t>
  </si>
  <si>
    <t>Skok do dálky z</t>
  </si>
  <si>
    <t xml:space="preserve"> místa odrazu metry</t>
  </si>
  <si>
    <t>David</t>
  </si>
  <si>
    <t>Jan</t>
  </si>
  <si>
    <t>Petr</t>
  </si>
  <si>
    <t>Jakub</t>
  </si>
  <si>
    <t>Klára</t>
  </si>
  <si>
    <t>Lukáš</t>
  </si>
  <si>
    <t>Závod byl pořádán za podpory  Městské části Praha 3</t>
  </si>
  <si>
    <t>Běh na 50 m</t>
  </si>
  <si>
    <t>Hod plný míč</t>
  </si>
  <si>
    <t>Anežka</t>
  </si>
  <si>
    <t>Eliška</t>
  </si>
  <si>
    <t>Katka</t>
  </si>
  <si>
    <t>Pecháčková</t>
  </si>
  <si>
    <t>Michaela</t>
  </si>
  <si>
    <t>Anna</t>
  </si>
  <si>
    <t>Martin</t>
  </si>
  <si>
    <t>Luz</t>
  </si>
  <si>
    <t>André</t>
  </si>
  <si>
    <t>Kryštof</t>
  </si>
  <si>
    <t>Filip</t>
  </si>
  <si>
    <t>Milner</t>
  </si>
  <si>
    <t>*</t>
  </si>
  <si>
    <t>Košťálová</t>
  </si>
  <si>
    <t xml:space="preserve">Adéla </t>
  </si>
  <si>
    <t>Sara</t>
  </si>
  <si>
    <t xml:space="preserve">Štěpán </t>
  </si>
  <si>
    <t xml:space="preserve">Matyáš </t>
  </si>
  <si>
    <t>Ondrla</t>
  </si>
  <si>
    <t>Václav</t>
  </si>
  <si>
    <t xml:space="preserve"> při stejném součtu rozhoduje větší počet prvních, druhých... míst</t>
  </si>
  <si>
    <t>Dívky 2016</t>
  </si>
  <si>
    <t xml:space="preserve">Klub </t>
  </si>
  <si>
    <t>Přerovská</t>
  </si>
  <si>
    <t xml:space="preserve">Škopová </t>
  </si>
  <si>
    <t xml:space="preserve">hod kometou </t>
  </si>
  <si>
    <t xml:space="preserve">Přerovská </t>
  </si>
  <si>
    <t xml:space="preserve">minipřípravka </t>
  </si>
  <si>
    <t>minipřípravka</t>
  </si>
  <si>
    <t>Dívky 2015</t>
  </si>
  <si>
    <t xml:space="preserve">Vaitová </t>
  </si>
  <si>
    <t>SK Jeseniova</t>
  </si>
  <si>
    <t xml:space="preserve">Loukotová </t>
  </si>
  <si>
    <t>Škaldová</t>
  </si>
  <si>
    <t>Tichá</t>
  </si>
  <si>
    <t xml:space="preserve">Zimová </t>
  </si>
  <si>
    <t>Turková</t>
  </si>
  <si>
    <t xml:space="preserve">Anastázie </t>
  </si>
  <si>
    <t>Kristýna</t>
  </si>
  <si>
    <t>Lola</t>
  </si>
  <si>
    <t>Veronika</t>
  </si>
  <si>
    <t>Nela</t>
  </si>
  <si>
    <t>Hobzová</t>
  </si>
  <si>
    <t>Dívky 2014</t>
  </si>
  <si>
    <t>Alma</t>
  </si>
  <si>
    <t>Matylda</t>
  </si>
  <si>
    <t xml:space="preserve">přípravka </t>
  </si>
  <si>
    <t>Dívky 2013</t>
  </si>
  <si>
    <t>Vytvarová</t>
  </si>
  <si>
    <t>Jonášová</t>
  </si>
  <si>
    <t>Klub</t>
  </si>
  <si>
    <t>Hod plným míčem</t>
  </si>
  <si>
    <t xml:space="preserve">Janoušková </t>
  </si>
  <si>
    <t xml:space="preserve">Minipřípravka </t>
  </si>
  <si>
    <t>Chlapci 2016</t>
  </si>
  <si>
    <t>Minipřípravka</t>
  </si>
  <si>
    <t>Chlapci 2015</t>
  </si>
  <si>
    <t>Chlapci 2014</t>
  </si>
  <si>
    <t>Přípravka</t>
  </si>
  <si>
    <t>Chlapci 2013</t>
  </si>
  <si>
    <t xml:space="preserve">Mašek </t>
  </si>
  <si>
    <t>Vymětal</t>
  </si>
  <si>
    <t xml:space="preserve">Hod kometou </t>
  </si>
  <si>
    <t>Vlček</t>
  </si>
  <si>
    <t>Lancz</t>
  </si>
  <si>
    <t>Vilém</t>
  </si>
  <si>
    <t>Chabr</t>
  </si>
  <si>
    <t>Josef</t>
  </si>
  <si>
    <t>Eduard</t>
  </si>
  <si>
    <t xml:space="preserve">Viktor </t>
  </si>
  <si>
    <t>Jáchym</t>
  </si>
  <si>
    <t>Hod kometou</t>
  </si>
  <si>
    <t>Jáně</t>
  </si>
  <si>
    <t>Sládek</t>
  </si>
  <si>
    <t>Antonín</t>
  </si>
  <si>
    <t>Oliver</t>
  </si>
  <si>
    <t>Matouš</t>
  </si>
  <si>
    <t>Čech</t>
  </si>
  <si>
    <t>Mrkvička</t>
  </si>
  <si>
    <t>Štěpán</t>
  </si>
  <si>
    <t xml:space="preserve">Sebastián </t>
  </si>
  <si>
    <t>Dvořák</t>
  </si>
  <si>
    <t>Pohár Jesky 13.6.2024</t>
  </si>
  <si>
    <t>Martincová</t>
  </si>
  <si>
    <t xml:space="preserve">Týna </t>
  </si>
  <si>
    <t>Milnerová</t>
  </si>
  <si>
    <t>Lucie</t>
  </si>
  <si>
    <t>Dívky 2017</t>
  </si>
  <si>
    <t>Klímová</t>
  </si>
  <si>
    <t>Stela</t>
  </si>
  <si>
    <t>Kupilíková</t>
  </si>
  <si>
    <t>Bibiana</t>
  </si>
  <si>
    <t>Moravcová</t>
  </si>
  <si>
    <t>Gabriela</t>
  </si>
  <si>
    <t>Jánská</t>
  </si>
  <si>
    <t xml:space="preserve">Veronika </t>
  </si>
  <si>
    <t xml:space="preserve">Antlová </t>
  </si>
  <si>
    <t xml:space="preserve">Matilda </t>
  </si>
  <si>
    <t>Barbora</t>
  </si>
  <si>
    <t>Štrofová</t>
  </si>
  <si>
    <t>Julie</t>
  </si>
  <si>
    <t xml:space="preserve">Borovičková </t>
  </si>
  <si>
    <t xml:space="preserve">Rút </t>
  </si>
  <si>
    <t>Sedláková</t>
  </si>
  <si>
    <t>Miah</t>
  </si>
  <si>
    <t>Baldé</t>
  </si>
  <si>
    <t>Sofie Mariam</t>
  </si>
  <si>
    <t>Anička</t>
  </si>
  <si>
    <t>Rampichová</t>
  </si>
  <si>
    <t>Johana</t>
  </si>
  <si>
    <t>Hrabcova</t>
  </si>
  <si>
    <t>Agáta</t>
  </si>
  <si>
    <t>Schachnerová</t>
  </si>
  <si>
    <t>Malinová</t>
  </si>
  <si>
    <t>Zuzana</t>
  </si>
  <si>
    <t xml:space="preserve">Bára </t>
  </si>
  <si>
    <t>Janská</t>
  </si>
  <si>
    <t>Zusana</t>
  </si>
  <si>
    <t>Křivánková</t>
  </si>
  <si>
    <t>Tereza</t>
  </si>
  <si>
    <t>Zachystalová</t>
  </si>
  <si>
    <t>Kocvelda</t>
  </si>
  <si>
    <t>Mili</t>
  </si>
  <si>
    <t>Dologová</t>
  </si>
  <si>
    <t>Lada</t>
  </si>
  <si>
    <t>Krejčová</t>
  </si>
  <si>
    <t>Magdalena</t>
  </si>
  <si>
    <t>Nesvadbová</t>
  </si>
  <si>
    <t>Bráchová</t>
  </si>
  <si>
    <t>Ela</t>
  </si>
  <si>
    <t>Novotná</t>
  </si>
  <si>
    <t>Chabrova</t>
  </si>
  <si>
    <t>Mariana</t>
  </si>
  <si>
    <t>Holasova</t>
  </si>
  <si>
    <t xml:space="preserve">Žofie Antonie </t>
  </si>
  <si>
    <t>Sk A. Čermáka</t>
  </si>
  <si>
    <t>Dívky 2018 a mladší</t>
  </si>
  <si>
    <t>Vymětalová</t>
  </si>
  <si>
    <t xml:space="preserve">Jirušová </t>
  </si>
  <si>
    <t>Thea</t>
  </si>
  <si>
    <t>Hodboďová</t>
  </si>
  <si>
    <t xml:space="preserve">Dvořáková </t>
  </si>
  <si>
    <t xml:space="preserve">Štěpánka </t>
  </si>
  <si>
    <t>Cveková</t>
  </si>
  <si>
    <t>Samková</t>
  </si>
  <si>
    <t>Zemanová</t>
  </si>
  <si>
    <t>Kateřina</t>
  </si>
  <si>
    <t>Brzáková</t>
  </si>
  <si>
    <t>Tůmová</t>
  </si>
  <si>
    <t>Abderamanová</t>
  </si>
  <si>
    <t>Estelle</t>
  </si>
  <si>
    <t>Váchalová</t>
  </si>
  <si>
    <t>Viola</t>
  </si>
  <si>
    <t>Natálie</t>
  </si>
  <si>
    <t>Elhamdany</t>
  </si>
  <si>
    <t>Nataly</t>
  </si>
  <si>
    <t xml:space="preserve">Pinkasová </t>
  </si>
  <si>
    <t>Cimbálová</t>
  </si>
  <si>
    <t>Šárka</t>
  </si>
  <si>
    <t xml:space="preserve">Kopečná </t>
  </si>
  <si>
    <t xml:space="preserve">Alžběta </t>
  </si>
  <si>
    <t xml:space="preserve">Mašková </t>
  </si>
  <si>
    <t xml:space="preserve">Barbora </t>
  </si>
  <si>
    <t xml:space="preserve">Sára </t>
  </si>
  <si>
    <t>Ferklová</t>
  </si>
  <si>
    <t xml:space="preserve">Mia </t>
  </si>
  <si>
    <t>Valerie</t>
  </si>
  <si>
    <t>Smolíková</t>
  </si>
  <si>
    <t>Beáta</t>
  </si>
  <si>
    <t>Melichaříková</t>
  </si>
  <si>
    <t>Adéla</t>
  </si>
  <si>
    <t>Róza</t>
  </si>
  <si>
    <t>Štěpánová</t>
  </si>
  <si>
    <t>Atletika Človíček</t>
  </si>
  <si>
    <t>Sk A.Čermáka</t>
  </si>
  <si>
    <t>ASK Slavia</t>
  </si>
  <si>
    <t>Vančát</t>
  </si>
  <si>
    <t xml:space="preserve">Antonín </t>
  </si>
  <si>
    <t>Cuřín</t>
  </si>
  <si>
    <t>František</t>
  </si>
  <si>
    <t xml:space="preserve">Černošek </t>
  </si>
  <si>
    <t>Adam</t>
  </si>
  <si>
    <t>Chlapci 2017</t>
  </si>
  <si>
    <t>Chlapci 2018 a mladší</t>
  </si>
  <si>
    <t>Hajer</t>
  </si>
  <si>
    <t>Reuben</t>
  </si>
  <si>
    <t>Kolda</t>
  </si>
  <si>
    <t>Slanina</t>
  </si>
  <si>
    <t>Boris</t>
  </si>
  <si>
    <t>Janský</t>
  </si>
  <si>
    <t>Zapletal</t>
  </si>
  <si>
    <t>Maxmilián</t>
  </si>
  <si>
    <t>Bastien</t>
  </si>
  <si>
    <t>Veselý</t>
  </si>
  <si>
    <t>Maroušek</t>
  </si>
  <si>
    <t>Erik</t>
  </si>
  <si>
    <t>Bryan</t>
  </si>
  <si>
    <t>Max</t>
  </si>
  <si>
    <t>Horský</t>
  </si>
  <si>
    <t>Kleofáš</t>
  </si>
  <si>
    <t>Kapečka</t>
  </si>
  <si>
    <t xml:space="preserve">Matěj </t>
  </si>
  <si>
    <t>Peřinka</t>
  </si>
  <si>
    <t>Jasanovsky</t>
  </si>
  <si>
    <t>Adrian</t>
  </si>
  <si>
    <t>Potůček</t>
  </si>
  <si>
    <t>Alex</t>
  </si>
  <si>
    <t xml:space="preserve">Kment </t>
  </si>
  <si>
    <t xml:space="preserve">Ján </t>
  </si>
  <si>
    <t xml:space="preserve">Karabec </t>
  </si>
  <si>
    <t xml:space="preserve">Jonáš </t>
  </si>
  <si>
    <t xml:space="preserve">Kozák </t>
  </si>
  <si>
    <t>Jedlička</t>
  </si>
  <si>
    <t>Pelikán</t>
  </si>
  <si>
    <t>Milan</t>
  </si>
  <si>
    <t>Pružina</t>
  </si>
  <si>
    <t>Fulín</t>
  </si>
  <si>
    <t xml:space="preserve">Růžička </t>
  </si>
  <si>
    <t>Zdeněk</t>
  </si>
  <si>
    <t xml:space="preserve">Ninković </t>
  </si>
  <si>
    <t>Luka</t>
  </si>
  <si>
    <t>Pilát</t>
  </si>
  <si>
    <t xml:space="preserve">Lebalang </t>
  </si>
  <si>
    <t xml:space="preserve">Tlotso Obert </t>
  </si>
  <si>
    <t>Lamac</t>
  </si>
  <si>
    <t>Jaroslav</t>
  </si>
  <si>
    <t>Ondřej</t>
  </si>
  <si>
    <t xml:space="preserve">Faltýnek </t>
  </si>
  <si>
    <t xml:space="preserve">Miroslav </t>
  </si>
  <si>
    <t>Nádvorník</t>
  </si>
  <si>
    <t>Schachner</t>
  </si>
  <si>
    <t>Matěj</t>
  </si>
  <si>
    <t>Zajíček</t>
  </si>
  <si>
    <t xml:space="preserve">Mikuláš </t>
  </si>
  <si>
    <t>Vincent</t>
  </si>
  <si>
    <t>Nesrovnal</t>
  </si>
  <si>
    <t xml:space="preserve">Ondřej </t>
  </si>
  <si>
    <t>Ragančík</t>
  </si>
  <si>
    <t>Robert</t>
  </si>
  <si>
    <t>Šklíba</t>
  </si>
  <si>
    <t>Fučík</t>
  </si>
  <si>
    <t>Vojta</t>
  </si>
  <si>
    <t>SK Človíček</t>
  </si>
  <si>
    <t xml:space="preserve">Příjmení a jméno </t>
  </si>
  <si>
    <t>Příjmení a jméno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</si>
</sst>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BD0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55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/>
      <diagonal/>
    </border>
    <border>
      <left style="dotted">
        <color indexed="55"/>
      </left>
      <right style="thin">
        <color indexed="64"/>
      </right>
      <top style="double">
        <color indexed="64"/>
      </top>
      <bottom style="hair">
        <color indexed="22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  <border>
      <left/>
      <right style="dotted">
        <color rgb="FF969696"/>
      </right>
      <top style="double">
        <color indexed="64"/>
      </top>
      <bottom style="hair">
        <color rgb="FFC0C0C0"/>
      </bottom>
      <diagonal/>
    </border>
    <border>
      <left/>
      <right style="dotted">
        <color rgb="FF969696"/>
      </right>
      <top/>
      <bottom style="hair">
        <color rgb="FFC0C0C0"/>
      </bottom>
      <diagonal/>
    </border>
    <border>
      <left/>
      <right style="dotted">
        <color rgb="FF969696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/>
      <bottom/>
      <diagonal/>
    </border>
    <border>
      <left/>
      <right style="dotted">
        <color indexed="55"/>
      </right>
      <top/>
      <bottom style="hair">
        <color indexed="22"/>
      </bottom>
      <diagonal/>
    </border>
  </borders>
  <cellStyleXfs count="2">
    <xf numFmtId="0" fontId="0" fillId="0" borderId="0"/>
    <xf numFmtId="0" fontId="7" fillId="0" borderId="0"/>
  </cellStyleXfs>
  <cellXfs count="232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0" fontId="4" fillId="0" borderId="4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3" borderId="22" xfId="0" applyFill="1" applyBorder="1" applyAlignment="1">
      <alignment horizontal="center"/>
    </xf>
    <xf numFmtId="2" fontId="0" fillId="0" borderId="23" xfId="0" applyNumberFormat="1" applyBorder="1" applyAlignment="1" applyProtection="1">
      <alignment horizontal="center"/>
      <protection locked="0"/>
    </xf>
    <xf numFmtId="0" fontId="8" fillId="3" borderId="24" xfId="0" applyFont="1" applyFill="1" applyBorder="1" applyAlignment="1">
      <alignment horizontal="center"/>
    </xf>
    <xf numFmtId="2" fontId="0" fillId="0" borderId="26" xfId="0" applyNumberFormat="1" applyBorder="1" applyAlignment="1" applyProtection="1">
      <alignment horizontal="center"/>
      <protection locked="0"/>
    </xf>
    <xf numFmtId="0" fontId="0" fillId="3" borderId="24" xfId="0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25" xfId="0" applyFont="1" applyFill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4" borderId="0" xfId="0" applyFont="1" applyFill="1" applyProtection="1"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0" fillId="0" borderId="34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9" xfId="0" applyFont="1" applyBorder="1" applyProtection="1"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0" borderId="46" xfId="0" applyBorder="1" applyProtection="1">
      <protection locked="0"/>
    </xf>
    <xf numFmtId="0" fontId="0" fillId="3" borderId="46" xfId="0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2" fontId="0" fillId="0" borderId="47" xfId="0" applyNumberFormat="1" applyBorder="1" applyAlignment="1" applyProtection="1">
      <alignment horizontal="center"/>
      <protection locked="0"/>
    </xf>
    <xf numFmtId="0" fontId="8" fillId="3" borderId="2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49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4" fillId="0" borderId="40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20" xfId="0" applyBorder="1" applyProtection="1">
      <protection locked="0"/>
    </xf>
    <xf numFmtId="0" fontId="4" fillId="0" borderId="14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0" fillId="0" borderId="56" xfId="0" applyBorder="1" applyProtection="1">
      <protection locked="0"/>
    </xf>
    <xf numFmtId="0" fontId="0" fillId="3" borderId="56" xfId="0" applyFill="1" applyBorder="1" applyAlignment="1">
      <alignment horizontal="center"/>
    </xf>
    <xf numFmtId="0" fontId="8" fillId="3" borderId="56" xfId="0" applyFont="1" applyFill="1" applyBorder="1" applyAlignment="1">
      <alignment horizontal="center"/>
    </xf>
    <xf numFmtId="0" fontId="4" fillId="3" borderId="57" xfId="0" applyFont="1" applyFill="1" applyBorder="1" applyAlignment="1">
      <alignment horizontal="center"/>
    </xf>
    <xf numFmtId="2" fontId="0" fillId="0" borderId="58" xfId="0" applyNumberFormat="1" applyBorder="1" applyAlignment="1" applyProtection="1">
      <alignment horizontal="center"/>
      <protection locked="0"/>
    </xf>
    <xf numFmtId="2" fontId="0" fillId="0" borderId="59" xfId="0" applyNumberFormat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46" xfId="0" applyFont="1" applyFill="1" applyBorder="1" applyAlignment="1" applyProtection="1">
      <alignment horizontal="center"/>
      <protection locked="0"/>
    </xf>
    <xf numFmtId="0" fontId="8" fillId="3" borderId="46" xfId="0" applyFont="1" applyFill="1" applyBorder="1" applyAlignment="1">
      <alignment horizontal="center"/>
    </xf>
    <xf numFmtId="1" fontId="0" fillId="0" borderId="0" xfId="0" applyNumberFormat="1"/>
    <xf numFmtId="1" fontId="0" fillId="0" borderId="49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0" fillId="0" borderId="35" xfId="0" applyNumberForma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2" borderId="54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4" fillId="0" borderId="61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0" fillId="0" borderId="63" xfId="0" applyBorder="1" applyProtection="1">
      <protection locked="0"/>
    </xf>
    <xf numFmtId="2" fontId="0" fillId="0" borderId="64" xfId="0" applyNumberFormat="1" applyBorder="1" applyAlignment="1" applyProtection="1">
      <alignment horizontal="center"/>
      <protection locked="0"/>
    </xf>
    <xf numFmtId="0" fontId="0" fillId="3" borderId="63" xfId="0" applyFill="1" applyBorder="1" applyAlignment="1">
      <alignment horizontal="center"/>
    </xf>
    <xf numFmtId="0" fontId="8" fillId="3" borderId="63" xfId="0" applyFont="1" applyFill="1" applyBorder="1" applyAlignment="1">
      <alignment horizontal="center"/>
    </xf>
    <xf numFmtId="0" fontId="4" fillId="3" borderId="65" xfId="0" applyFont="1" applyFill="1" applyBorder="1" applyAlignment="1">
      <alignment horizontal="center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/>
      <protection locked="0"/>
    </xf>
    <xf numFmtId="0" fontId="4" fillId="3" borderId="63" xfId="0" applyFont="1" applyFill="1" applyBorder="1" applyAlignment="1" applyProtection="1">
      <alignment horizontal="center"/>
      <protection locked="0"/>
    </xf>
    <xf numFmtId="0" fontId="0" fillId="0" borderId="66" xfId="0" applyBorder="1"/>
    <xf numFmtId="164" fontId="0" fillId="0" borderId="47" xfId="0" applyNumberFormat="1" applyBorder="1" applyAlignment="1" applyProtection="1">
      <alignment horizontal="center"/>
      <protection locked="0"/>
    </xf>
    <xf numFmtId="0" fontId="0" fillId="3" borderId="55" xfId="0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center"/>
      <protection locked="0"/>
    </xf>
    <xf numFmtId="2" fontId="0" fillId="0" borderId="71" xfId="0" applyNumberFormat="1" applyBorder="1" applyAlignment="1" applyProtection="1">
      <alignment horizontal="center"/>
      <protection locked="0"/>
    </xf>
    <xf numFmtId="2" fontId="0" fillId="0" borderId="72" xfId="0" applyNumberFormat="1" applyBorder="1" applyAlignment="1" applyProtection="1">
      <alignment horizontal="center"/>
      <protection locked="0"/>
    </xf>
    <xf numFmtId="2" fontId="0" fillId="0" borderId="66" xfId="0" applyNumberFormat="1" applyBorder="1" applyAlignment="1" applyProtection="1">
      <alignment horizontal="center"/>
      <protection locked="0"/>
    </xf>
    <xf numFmtId="1" fontId="0" fillId="0" borderId="73" xfId="0" applyNumberFormat="1" applyBorder="1" applyAlignment="1" applyProtection="1">
      <alignment horizontal="center"/>
      <protection locked="0"/>
    </xf>
    <xf numFmtId="1" fontId="0" fillId="0" borderId="74" xfId="0" applyNumberFormat="1" applyBorder="1" applyAlignment="1" applyProtection="1">
      <alignment horizontal="center"/>
      <protection locked="0"/>
    </xf>
    <xf numFmtId="0" fontId="0" fillId="3" borderId="44" xfId="0" applyFill="1" applyBorder="1" applyAlignment="1">
      <alignment horizontal="center"/>
    </xf>
    <xf numFmtId="0" fontId="4" fillId="3" borderId="68" xfId="0" applyFont="1" applyFill="1" applyBorder="1" applyAlignment="1" applyProtection="1">
      <alignment horizontal="center"/>
      <protection locked="0"/>
    </xf>
    <xf numFmtId="0" fontId="4" fillId="0" borderId="33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9" fillId="2" borderId="75" xfId="0" applyFont="1" applyFill="1" applyBorder="1" applyAlignment="1" applyProtection="1">
      <alignment horizontal="left"/>
      <protection locked="0"/>
    </xf>
    <xf numFmtId="0" fontId="9" fillId="2" borderId="76" xfId="0" applyFont="1" applyFill="1" applyBorder="1" applyAlignment="1" applyProtection="1">
      <alignment horizontal="center"/>
      <protection locked="0"/>
    </xf>
    <xf numFmtId="0" fontId="0" fillId="0" borderId="76" xfId="0" applyBorder="1"/>
    <xf numFmtId="1" fontId="0" fillId="0" borderId="76" xfId="0" applyNumberFormat="1" applyBorder="1"/>
    <xf numFmtId="0" fontId="0" fillId="0" borderId="77" xfId="0" applyBorder="1"/>
    <xf numFmtId="0" fontId="0" fillId="0" borderId="44" xfId="0" applyBorder="1"/>
    <xf numFmtId="0" fontId="0" fillId="0" borderId="7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8" xfId="0" applyBorder="1" applyProtection="1">
      <protection locked="0"/>
    </xf>
    <xf numFmtId="0" fontId="8" fillId="3" borderId="22" xfId="0" applyFont="1" applyFill="1" applyBorder="1" applyAlignment="1">
      <alignment horizontal="center"/>
    </xf>
    <xf numFmtId="0" fontId="0" fillId="0" borderId="82" xfId="0" applyBorder="1" applyProtection="1">
      <protection locked="0"/>
    </xf>
    <xf numFmtId="2" fontId="0" fillId="0" borderId="79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46" xfId="0" applyBorder="1"/>
    <xf numFmtId="0" fontId="0" fillId="0" borderId="70" xfId="0" applyBorder="1"/>
    <xf numFmtId="0" fontId="13" fillId="0" borderId="66" xfId="0" applyFont="1" applyBorder="1"/>
    <xf numFmtId="0" fontId="4" fillId="0" borderId="84" xfId="0" applyFont="1" applyBorder="1" applyAlignment="1" applyProtection="1">
      <alignment horizontal="center"/>
      <protection locked="0"/>
    </xf>
    <xf numFmtId="0" fontId="4" fillId="3" borderId="85" xfId="0" applyFont="1" applyFill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0" fillId="0" borderId="69" xfId="0" applyBorder="1" applyProtection="1">
      <protection locked="0"/>
    </xf>
    <xf numFmtId="0" fontId="8" fillId="3" borderId="68" xfId="0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13" fillId="0" borderId="0" xfId="0" applyFont="1" applyBorder="1"/>
    <xf numFmtId="0" fontId="0" fillId="0" borderId="0" xfId="0" applyBorder="1"/>
    <xf numFmtId="0" fontId="13" fillId="0" borderId="67" xfId="0" applyFont="1" applyBorder="1"/>
    <xf numFmtId="0" fontId="13" fillId="0" borderId="44" xfId="0" applyFont="1" applyBorder="1"/>
    <xf numFmtId="0" fontId="8" fillId="3" borderId="0" xfId="0" applyFont="1" applyFill="1" applyBorder="1" applyAlignment="1">
      <alignment horizontal="center"/>
    </xf>
    <xf numFmtId="0" fontId="8" fillId="3" borderId="66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81" xfId="0" applyFont="1" applyFill="1" applyBorder="1" applyAlignment="1" applyProtection="1">
      <alignment horizontal="center"/>
      <protection locked="0"/>
    </xf>
    <xf numFmtId="0" fontId="4" fillId="3" borderId="85" xfId="0" applyFont="1" applyFill="1" applyBorder="1" applyAlignment="1" applyProtection="1">
      <alignment horizontal="center"/>
      <protection locked="0"/>
    </xf>
    <xf numFmtId="0" fontId="4" fillId="3" borderId="86" xfId="0" applyFont="1" applyFill="1" applyBorder="1" applyAlignment="1" applyProtection="1">
      <alignment horizontal="center"/>
      <protection locked="0"/>
    </xf>
    <xf numFmtId="0" fontId="0" fillId="3" borderId="63" xfId="0" applyFill="1" applyBorder="1" applyAlignment="1" applyProtection="1">
      <alignment horizontal="center"/>
      <protection locked="0"/>
    </xf>
    <xf numFmtId="0" fontId="12" fillId="0" borderId="0" xfId="0" applyFont="1" applyBorder="1"/>
    <xf numFmtId="0" fontId="12" fillId="0" borderId="44" xfId="0" applyFont="1" applyBorder="1"/>
    <xf numFmtId="1" fontId="0" fillId="0" borderId="60" xfId="0" applyNumberFormat="1" applyBorder="1" applyAlignment="1" applyProtection="1">
      <alignment horizontal="center"/>
      <protection locked="0"/>
    </xf>
    <xf numFmtId="0" fontId="4" fillId="5" borderId="84" xfId="0" applyFont="1" applyFill="1" applyBorder="1" applyAlignment="1">
      <alignment horizontal="center"/>
    </xf>
    <xf numFmtId="0" fontId="4" fillId="3" borderId="91" xfId="0" applyFont="1" applyFill="1" applyBorder="1" applyAlignment="1">
      <alignment horizontal="center"/>
    </xf>
    <xf numFmtId="0" fontId="4" fillId="0" borderId="92" xfId="0" applyFont="1" applyBorder="1" applyAlignment="1" applyProtection="1">
      <alignment horizontal="center"/>
      <protection locked="0"/>
    </xf>
    <xf numFmtId="0" fontId="4" fillId="6" borderId="85" xfId="0" applyFont="1" applyFill="1" applyBorder="1" applyAlignment="1">
      <alignment horizontal="center"/>
    </xf>
    <xf numFmtId="0" fontId="4" fillId="3" borderId="83" xfId="0" applyFont="1" applyFill="1" applyBorder="1" applyAlignment="1" applyProtection="1">
      <alignment horizontal="center"/>
      <protection locked="0"/>
    </xf>
    <xf numFmtId="0" fontId="0" fillId="0" borderId="42" xfId="0" applyBorder="1"/>
    <xf numFmtId="0" fontId="0" fillId="0" borderId="43" xfId="0" applyBorder="1"/>
    <xf numFmtId="0" fontId="4" fillId="3" borderId="48" xfId="0" applyFont="1" applyFill="1" applyBorder="1" applyAlignment="1">
      <alignment horizontal="center"/>
    </xf>
    <xf numFmtId="0" fontId="0" fillId="0" borderId="87" xfId="0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4" fillId="0" borderId="96" xfId="0" applyFont="1" applyBorder="1" applyProtection="1">
      <protection locked="0"/>
    </xf>
    <xf numFmtId="0" fontId="7" fillId="0" borderId="96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2" fontId="0" fillId="0" borderId="97" xfId="0" applyNumberFormat="1" applyBorder="1" applyAlignment="1" applyProtection="1">
      <alignment horizontal="center"/>
      <protection locked="0"/>
    </xf>
    <xf numFmtId="0" fontId="10" fillId="0" borderId="62" xfId="0" applyFont="1" applyBorder="1"/>
    <xf numFmtId="0" fontId="10" fillId="0" borderId="0" xfId="0" applyFont="1" applyBorder="1"/>
    <xf numFmtId="164" fontId="0" fillId="0" borderId="64" xfId="0" applyNumberFormat="1" applyBorder="1" applyAlignment="1" applyProtection="1">
      <alignment horizontal="center"/>
      <protection locked="0"/>
    </xf>
    <xf numFmtId="164" fontId="0" fillId="0" borderId="31" xfId="0" applyNumberFormat="1" applyBorder="1" applyAlignment="1" applyProtection="1">
      <alignment horizontal="center"/>
      <protection locked="0"/>
    </xf>
    <xf numFmtId="164" fontId="0" fillId="0" borderId="58" xfId="0" applyNumberFormat="1" applyBorder="1" applyAlignment="1" applyProtection="1">
      <alignment horizontal="center"/>
      <protection locked="0"/>
    </xf>
    <xf numFmtId="0" fontId="10" fillId="0" borderId="93" xfId="0" applyFont="1" applyBorder="1"/>
    <xf numFmtId="0" fontId="10" fillId="0" borderId="14" xfId="0" applyFont="1" applyBorder="1"/>
    <xf numFmtId="0" fontId="10" fillId="0" borderId="42" xfId="0" applyFont="1" applyBorder="1"/>
    <xf numFmtId="0" fontId="15" fillId="0" borderId="80" xfId="0" applyFont="1" applyBorder="1"/>
    <xf numFmtId="0" fontId="15" fillId="0" borderId="0" xfId="0" applyFont="1" applyBorder="1"/>
    <xf numFmtId="0" fontId="15" fillId="0" borderId="66" xfId="0" applyFont="1" applyBorder="1"/>
    <xf numFmtId="164" fontId="0" fillId="0" borderId="97" xfId="0" applyNumberFormat="1" applyBorder="1" applyAlignment="1" applyProtection="1">
      <alignment horizontal="center"/>
      <protection locked="0"/>
    </xf>
    <xf numFmtId="0" fontId="15" fillId="0" borderId="62" xfId="0" applyFont="1" applyBorder="1"/>
    <xf numFmtId="164" fontId="7" fillId="0" borderId="0" xfId="0" applyNumberFormat="1" applyFont="1" applyAlignment="1" applyProtection="1">
      <alignment horizontal="center"/>
      <protection locked="0"/>
    </xf>
    <xf numFmtId="164" fontId="14" fillId="0" borderId="88" xfId="0" applyNumberFormat="1" applyFont="1" applyBorder="1" applyAlignment="1" applyProtection="1">
      <alignment horizontal="center"/>
      <protection locked="0"/>
    </xf>
    <xf numFmtId="164" fontId="14" fillId="0" borderId="89" xfId="0" applyNumberFormat="1" applyFont="1" applyBorder="1" applyAlignment="1" applyProtection="1">
      <alignment horizontal="center"/>
      <protection locked="0"/>
    </xf>
    <xf numFmtId="164" fontId="14" fillId="0" borderId="90" xfId="0" applyNumberFormat="1" applyFont="1" applyBorder="1" applyAlignment="1" applyProtection="1">
      <alignment horizontal="center"/>
      <protection locked="0"/>
    </xf>
    <xf numFmtId="0" fontId="4" fillId="0" borderId="94" xfId="0" applyFont="1" applyBorder="1" applyProtection="1">
      <protection locked="0"/>
    </xf>
    <xf numFmtId="0" fontId="4" fillId="0" borderId="95" xfId="0" applyFont="1" applyBorder="1" applyProtection="1">
      <protection locked="0"/>
    </xf>
    <xf numFmtId="0" fontId="7" fillId="0" borderId="94" xfId="0" applyFont="1" applyBorder="1" applyProtection="1">
      <protection locked="0"/>
    </xf>
    <xf numFmtId="0" fontId="7" fillId="0" borderId="95" xfId="0" applyFont="1" applyBorder="1" applyProtection="1">
      <protection locked="0"/>
    </xf>
    <xf numFmtId="0" fontId="11" fillId="0" borderId="42" xfId="0" applyFont="1" applyBorder="1"/>
    <xf numFmtId="0" fontId="11" fillId="0" borderId="0" xfId="0" applyFont="1" applyBorder="1"/>
    <xf numFmtId="0" fontId="12" fillId="0" borderId="42" xfId="0" applyFont="1" applyBorder="1"/>
    <xf numFmtId="0" fontId="12" fillId="0" borderId="43" xfId="0" applyFont="1" applyBorder="1"/>
    <xf numFmtId="0" fontId="0" fillId="0" borderId="42" xfId="0" applyBorder="1" applyProtection="1">
      <protection locked="0"/>
    </xf>
    <xf numFmtId="2" fontId="0" fillId="0" borderId="67" xfId="0" applyNumberFormat="1" applyBorder="1" applyAlignment="1" applyProtection="1">
      <alignment horizontal="center"/>
      <protection locked="0"/>
    </xf>
    <xf numFmtId="164" fontId="0" fillId="0" borderId="44" xfId="0" applyNumberFormat="1" applyBorder="1" applyAlignment="1" applyProtection="1">
      <alignment horizontal="center"/>
      <protection locked="0"/>
    </xf>
    <xf numFmtId="0" fontId="0" fillId="0" borderId="42" xfId="0" applyFont="1" applyBorder="1"/>
    <xf numFmtId="0" fontId="0" fillId="0" borderId="0" xfId="0" applyFont="1" applyBorder="1"/>
    <xf numFmtId="0" fontId="10" fillId="0" borderId="43" xfId="0" applyFont="1" applyBorder="1"/>
    <xf numFmtId="0" fontId="10" fillId="0" borderId="44" xfId="0" applyFont="1" applyBorder="1"/>
    <xf numFmtId="164" fontId="0" fillId="0" borderId="59" xfId="0" applyNumberFormat="1" applyBorder="1" applyAlignment="1" applyProtection="1">
      <alignment horizontal="center"/>
      <protection locked="0"/>
    </xf>
    <xf numFmtId="0" fontId="0" fillId="0" borderId="43" xfId="0" applyFont="1" applyBorder="1"/>
    <xf numFmtId="0" fontId="0" fillId="0" borderId="44" xfId="0" applyFont="1" applyBorder="1"/>
    <xf numFmtId="0" fontId="15" fillId="0" borderId="93" xfId="0" applyFont="1" applyBorder="1"/>
    <xf numFmtId="0" fontId="13" fillId="0" borderId="42" xfId="0" applyFont="1" applyBorder="1"/>
    <xf numFmtId="0" fontId="15" fillId="0" borderId="42" xfId="0" applyFont="1" applyBorder="1"/>
    <xf numFmtId="0" fontId="13" fillId="0" borderId="43" xfId="0" applyFont="1" applyBorder="1"/>
  </cellXfs>
  <cellStyles count="2">
    <cellStyle name="normální" xfId="0" builtinId="0"/>
    <cellStyle name="normální 2" xfId="1"/>
  </cellStyles>
  <dxfs count="3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409574</xdr:colOff>
      <xdr:row>1</xdr:row>
      <xdr:rowOff>28575</xdr:rowOff>
    </xdr:from>
    <xdr:to>
      <xdr:col>10</xdr:col>
      <xdr:colOff>238123</xdr:colOff>
      <xdr:row>3</xdr:row>
      <xdr:rowOff>124396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99" y="266700"/>
          <a:ext cx="1047749" cy="5720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6"/>
  <sheetViews>
    <sheetView tabSelected="1" workbookViewId="0">
      <selection activeCell="B134" sqref="B134"/>
    </sheetView>
  </sheetViews>
  <sheetFormatPr defaultColWidth="8.85546875" defaultRowHeight="15"/>
  <cols>
    <col min="1" max="1" width="15" customWidth="1"/>
    <col min="2" max="2" width="12.85546875" customWidth="1"/>
    <col min="3" max="3" width="17.42578125" customWidth="1"/>
    <col min="4" max="4" width="9.140625" style="77"/>
  </cols>
  <sheetData>
    <row r="1" spans="1:16" ht="18.75">
      <c r="A1" s="1" t="s">
        <v>102</v>
      </c>
      <c r="B1" s="1"/>
      <c r="O1" s="2"/>
    </row>
    <row r="2" spans="1:16" ht="18.75">
      <c r="N2" s="3"/>
      <c r="O2" s="2"/>
    </row>
    <row r="3" spans="1:16" ht="18.75">
      <c r="A3" s="3" t="s">
        <v>17</v>
      </c>
      <c r="B3" s="3"/>
      <c r="N3" s="3"/>
      <c r="O3" s="2"/>
    </row>
    <row r="4" spans="1:16" ht="18.75">
      <c r="A4" s="1"/>
      <c r="B4" s="1"/>
      <c r="N4" s="3"/>
      <c r="O4" s="2"/>
    </row>
    <row r="5" spans="1:16" ht="18.75" thickBot="1">
      <c r="A5" s="66" t="s">
        <v>156</v>
      </c>
      <c r="B5" s="53"/>
      <c r="C5" t="s">
        <v>48</v>
      </c>
      <c r="O5" s="2"/>
    </row>
    <row r="6" spans="1:16" ht="15.75" thickBot="1">
      <c r="A6" s="64" t="s">
        <v>263</v>
      </c>
      <c r="B6" s="57"/>
      <c r="C6" s="56" t="s">
        <v>42</v>
      </c>
      <c r="D6" s="172" t="s">
        <v>45</v>
      </c>
      <c r="E6" s="173"/>
      <c r="F6" s="172" t="s">
        <v>1</v>
      </c>
      <c r="G6" s="173"/>
      <c r="H6" s="172" t="s">
        <v>18</v>
      </c>
      <c r="I6" s="173"/>
      <c r="J6" s="164" t="s">
        <v>2</v>
      </c>
      <c r="K6" s="41" t="s">
        <v>3</v>
      </c>
      <c r="O6" s="167"/>
      <c r="P6" s="167"/>
    </row>
    <row r="7" spans="1:16">
      <c r="A7" s="42"/>
      <c r="B7" s="58"/>
      <c r="C7" s="56"/>
      <c r="D7" s="176" t="s">
        <v>5</v>
      </c>
      <c r="E7" s="177"/>
      <c r="F7" s="178" t="s">
        <v>5</v>
      </c>
      <c r="G7" s="179"/>
      <c r="H7" s="176" t="s">
        <v>4</v>
      </c>
      <c r="I7" s="177"/>
      <c r="J7" s="43" t="s">
        <v>6</v>
      </c>
      <c r="K7" s="44" t="s">
        <v>7</v>
      </c>
      <c r="O7" s="168"/>
      <c r="P7" s="169"/>
    </row>
    <row r="8" spans="1:16" ht="15.75" thickBot="1">
      <c r="A8" s="10"/>
      <c r="B8" s="59"/>
      <c r="C8" s="11"/>
      <c r="D8" s="78" t="s">
        <v>8</v>
      </c>
      <c r="E8" s="55" t="s">
        <v>6</v>
      </c>
      <c r="F8" s="54" t="s">
        <v>8</v>
      </c>
      <c r="G8" s="55" t="s">
        <v>6</v>
      </c>
      <c r="H8" s="54" t="s">
        <v>8</v>
      </c>
      <c r="I8" s="55" t="s">
        <v>6</v>
      </c>
      <c r="J8" s="14"/>
      <c r="K8" s="15"/>
    </row>
    <row r="9" spans="1:16" ht="15.75" thickTop="1">
      <c r="A9" s="92" t="s">
        <v>105</v>
      </c>
      <c r="B9" s="93" t="s">
        <v>106</v>
      </c>
      <c r="C9" s="135" t="s">
        <v>51</v>
      </c>
      <c r="D9" s="95">
        <v>3.95</v>
      </c>
      <c r="E9" s="96">
        <v>1</v>
      </c>
      <c r="F9" s="95">
        <v>1.18</v>
      </c>
      <c r="G9" s="96">
        <v>1</v>
      </c>
      <c r="H9" s="195">
        <v>11.4</v>
      </c>
      <c r="I9" s="96">
        <v>1</v>
      </c>
      <c r="J9" s="97">
        <v>3</v>
      </c>
      <c r="K9" s="98">
        <v>1</v>
      </c>
    </row>
    <row r="10" spans="1:16" ht="15.75" thickBot="1">
      <c r="A10" s="210" t="s">
        <v>103</v>
      </c>
      <c r="B10" s="211" t="s">
        <v>104</v>
      </c>
      <c r="C10" s="126" t="s">
        <v>51</v>
      </c>
      <c r="D10" s="51">
        <v>3.95</v>
      </c>
      <c r="E10" s="23">
        <v>1</v>
      </c>
      <c r="F10" s="51">
        <v>1.05</v>
      </c>
      <c r="G10" s="23">
        <v>2</v>
      </c>
      <c r="H10" s="103">
        <v>11.4</v>
      </c>
      <c r="I10" s="23">
        <v>1</v>
      </c>
      <c r="J10" s="52">
        <v>4</v>
      </c>
      <c r="K10" s="161">
        <v>2</v>
      </c>
    </row>
    <row r="11" spans="1:16" ht="18.75">
      <c r="A11" s="1"/>
      <c r="B11" s="1"/>
      <c r="N11" s="3"/>
      <c r="O11" s="2"/>
    </row>
    <row r="12" spans="1:16" ht="18.75" thickBot="1">
      <c r="A12" s="66" t="s">
        <v>107</v>
      </c>
      <c r="B12" s="53"/>
      <c r="C12" t="s">
        <v>48</v>
      </c>
      <c r="O12" s="2"/>
    </row>
    <row r="13" spans="1:16" ht="15.75" thickBot="1">
      <c r="A13" s="64" t="s">
        <v>263</v>
      </c>
      <c r="B13" s="57"/>
      <c r="C13" s="56" t="s">
        <v>42</v>
      </c>
      <c r="D13" s="172" t="s">
        <v>45</v>
      </c>
      <c r="E13" s="173"/>
      <c r="F13" s="172" t="s">
        <v>1</v>
      </c>
      <c r="G13" s="173"/>
      <c r="H13" s="172" t="s">
        <v>18</v>
      </c>
      <c r="I13" s="173"/>
      <c r="J13" s="164" t="s">
        <v>2</v>
      </c>
      <c r="K13" s="41" t="s">
        <v>3</v>
      </c>
      <c r="O13" s="167"/>
      <c r="P13" s="167"/>
    </row>
    <row r="14" spans="1:16">
      <c r="A14" s="42"/>
      <c r="B14" s="58"/>
      <c r="C14" s="56"/>
      <c r="D14" s="176" t="s">
        <v>5</v>
      </c>
      <c r="E14" s="177"/>
      <c r="F14" s="178" t="s">
        <v>5</v>
      </c>
      <c r="G14" s="179"/>
      <c r="H14" s="176" t="s">
        <v>4</v>
      </c>
      <c r="I14" s="177"/>
      <c r="J14" s="43" t="s">
        <v>6</v>
      </c>
      <c r="K14" s="44" t="s">
        <v>7</v>
      </c>
      <c r="O14" s="168"/>
      <c r="P14" s="169"/>
    </row>
    <row r="15" spans="1:16" ht="15.75" thickBot="1">
      <c r="A15" s="10"/>
      <c r="B15" s="59"/>
      <c r="C15" s="11"/>
      <c r="D15" s="78" t="s">
        <v>8</v>
      </c>
      <c r="E15" s="55" t="s">
        <v>6</v>
      </c>
      <c r="F15" s="54" t="s">
        <v>8</v>
      </c>
      <c r="G15" s="55" t="s">
        <v>6</v>
      </c>
      <c r="H15" s="54" t="s">
        <v>8</v>
      </c>
      <c r="I15" s="55" t="s">
        <v>6</v>
      </c>
      <c r="J15" s="14"/>
      <c r="K15" s="15"/>
    </row>
    <row r="16" spans="1:16" ht="15.75" thickTop="1">
      <c r="A16" s="92" t="s">
        <v>108</v>
      </c>
      <c r="B16" s="93" t="s">
        <v>109</v>
      </c>
      <c r="C16" s="135" t="s">
        <v>51</v>
      </c>
      <c r="D16" s="95">
        <v>8</v>
      </c>
      <c r="E16" s="96">
        <v>1</v>
      </c>
      <c r="F16" s="95">
        <v>1.35</v>
      </c>
      <c r="G16" s="96">
        <v>2</v>
      </c>
      <c r="H16" s="195">
        <v>10</v>
      </c>
      <c r="I16" s="96">
        <v>9</v>
      </c>
      <c r="J16" s="97">
        <v>12</v>
      </c>
      <c r="K16" s="98">
        <v>1</v>
      </c>
    </row>
    <row r="17" spans="1:11">
      <c r="A17" s="184" t="s">
        <v>110</v>
      </c>
      <c r="B17" s="137" t="s">
        <v>111</v>
      </c>
      <c r="C17" s="123" t="s">
        <v>155</v>
      </c>
      <c r="D17" s="72">
        <v>7.6</v>
      </c>
      <c r="E17" s="47">
        <v>2</v>
      </c>
      <c r="F17" s="72">
        <v>1.32</v>
      </c>
      <c r="G17" s="47">
        <v>3</v>
      </c>
      <c r="H17" s="197">
        <v>9.9</v>
      </c>
      <c r="I17" s="47">
        <v>8</v>
      </c>
      <c r="J17" s="67">
        <v>13</v>
      </c>
      <c r="K17" s="45">
        <v>2</v>
      </c>
    </row>
    <row r="18" spans="1:11">
      <c r="A18" s="184" t="s">
        <v>112</v>
      </c>
      <c r="B18" s="137" t="s">
        <v>113</v>
      </c>
      <c r="C18" s="123" t="s">
        <v>51</v>
      </c>
      <c r="D18" s="72">
        <v>6.4</v>
      </c>
      <c r="E18" s="47">
        <v>4</v>
      </c>
      <c r="F18" s="72">
        <v>1.21</v>
      </c>
      <c r="G18" s="47">
        <v>5</v>
      </c>
      <c r="H18" s="197">
        <v>9.8000000000000007</v>
      </c>
      <c r="I18" s="47">
        <v>5</v>
      </c>
      <c r="J18" s="67">
        <v>14</v>
      </c>
      <c r="K18" s="45">
        <v>3</v>
      </c>
    </row>
    <row r="19" spans="1:11">
      <c r="A19" s="185" t="s">
        <v>114</v>
      </c>
      <c r="B19" s="186" t="s">
        <v>115</v>
      </c>
      <c r="C19" s="123" t="s">
        <v>51</v>
      </c>
      <c r="D19" s="72">
        <v>7</v>
      </c>
      <c r="E19" s="47">
        <v>3</v>
      </c>
      <c r="F19" s="72">
        <v>1.42</v>
      </c>
      <c r="G19" s="47">
        <v>1</v>
      </c>
      <c r="H19" s="197">
        <v>10.3</v>
      </c>
      <c r="I19" s="47">
        <v>11</v>
      </c>
      <c r="J19" s="67">
        <v>15</v>
      </c>
      <c r="K19" s="45">
        <v>4</v>
      </c>
    </row>
    <row r="20" spans="1:11">
      <c r="A20" s="185" t="s">
        <v>116</v>
      </c>
      <c r="B20" s="186" t="s">
        <v>117</v>
      </c>
      <c r="C20" s="123" t="s">
        <v>51</v>
      </c>
      <c r="D20" s="72">
        <v>6.3</v>
      </c>
      <c r="E20" s="47">
        <v>5</v>
      </c>
      <c r="F20" s="72">
        <v>1.17</v>
      </c>
      <c r="G20" s="47">
        <v>7</v>
      </c>
      <c r="H20" s="197">
        <v>9.8000000000000007</v>
      </c>
      <c r="I20" s="47">
        <v>5</v>
      </c>
      <c r="J20" s="67">
        <v>17</v>
      </c>
      <c r="K20" s="45">
        <v>5</v>
      </c>
    </row>
    <row r="21" spans="1:11">
      <c r="A21" s="185" t="s">
        <v>53</v>
      </c>
      <c r="B21" s="186" t="s">
        <v>118</v>
      </c>
      <c r="C21" s="123" t="s">
        <v>51</v>
      </c>
      <c r="D21" s="72">
        <v>5.85</v>
      </c>
      <c r="E21" s="47">
        <v>8</v>
      </c>
      <c r="F21" s="72">
        <v>1.1299999999999999</v>
      </c>
      <c r="G21" s="47">
        <v>8</v>
      </c>
      <c r="H21" s="197">
        <v>9.5</v>
      </c>
      <c r="I21" s="47">
        <v>4</v>
      </c>
      <c r="J21" s="67">
        <v>20</v>
      </c>
      <c r="K21" s="45">
        <v>6</v>
      </c>
    </row>
    <row r="22" spans="1:11">
      <c r="A22" s="185" t="s">
        <v>119</v>
      </c>
      <c r="B22" s="186" t="s">
        <v>120</v>
      </c>
      <c r="C22" s="123" t="s">
        <v>51</v>
      </c>
      <c r="D22" s="72">
        <v>6.3</v>
      </c>
      <c r="E22" s="47">
        <v>5</v>
      </c>
      <c r="F22" s="72">
        <v>1.19</v>
      </c>
      <c r="G22" s="47">
        <v>6</v>
      </c>
      <c r="H22" s="197">
        <v>10.199999999999999</v>
      </c>
      <c r="I22" s="47">
        <v>10</v>
      </c>
      <c r="J22" s="67">
        <v>21</v>
      </c>
      <c r="K22" s="45">
        <v>7</v>
      </c>
    </row>
    <row r="23" spans="1:11">
      <c r="A23" s="185" t="s">
        <v>121</v>
      </c>
      <c r="B23" s="186" t="s">
        <v>122</v>
      </c>
      <c r="C23" s="123" t="s">
        <v>51</v>
      </c>
      <c r="D23" s="72">
        <v>4.75</v>
      </c>
      <c r="E23" s="47">
        <v>11</v>
      </c>
      <c r="F23" s="72">
        <v>1.1000000000000001</v>
      </c>
      <c r="G23" s="47">
        <v>9</v>
      </c>
      <c r="H23" s="197">
        <v>9.3000000000000007</v>
      </c>
      <c r="I23" s="47">
        <v>3</v>
      </c>
      <c r="J23" s="67">
        <v>23</v>
      </c>
      <c r="K23" s="45">
        <v>8</v>
      </c>
    </row>
    <row r="24" spans="1:11">
      <c r="A24" s="185" t="s">
        <v>123</v>
      </c>
      <c r="B24" s="186" t="s">
        <v>124</v>
      </c>
      <c r="C24" s="123" t="s">
        <v>51</v>
      </c>
      <c r="D24" s="72">
        <v>6</v>
      </c>
      <c r="E24" s="47">
        <v>7</v>
      </c>
      <c r="F24" s="72">
        <v>1.29</v>
      </c>
      <c r="G24" s="47">
        <v>4</v>
      </c>
      <c r="H24" s="197">
        <v>11.7</v>
      </c>
      <c r="I24" s="47">
        <v>14</v>
      </c>
      <c r="J24" s="67">
        <v>25</v>
      </c>
      <c r="K24" s="45">
        <v>9</v>
      </c>
    </row>
    <row r="25" spans="1:11">
      <c r="A25" s="185" t="s">
        <v>125</v>
      </c>
      <c r="B25" s="186" t="s">
        <v>126</v>
      </c>
      <c r="C25" s="123" t="s">
        <v>51</v>
      </c>
      <c r="D25" s="72">
        <v>5.5</v>
      </c>
      <c r="E25" s="47">
        <v>10</v>
      </c>
      <c r="F25" s="72">
        <v>0.93</v>
      </c>
      <c r="G25" s="47">
        <v>13</v>
      </c>
      <c r="H25" s="197">
        <v>9.8000000000000007</v>
      </c>
      <c r="I25" s="47">
        <v>5</v>
      </c>
      <c r="J25" s="67">
        <v>28</v>
      </c>
      <c r="K25" s="45">
        <v>10</v>
      </c>
    </row>
    <row r="26" spans="1:11">
      <c r="A26" s="185" t="s">
        <v>33</v>
      </c>
      <c r="B26" s="186" t="s">
        <v>127</v>
      </c>
      <c r="C26" s="123" t="s">
        <v>51</v>
      </c>
      <c r="D26" s="72">
        <v>5.65</v>
      </c>
      <c r="E26" s="47">
        <v>9</v>
      </c>
      <c r="F26" s="72">
        <v>1.1000000000000001</v>
      </c>
      <c r="G26" s="47">
        <v>9</v>
      </c>
      <c r="H26" s="197">
        <v>11.4</v>
      </c>
      <c r="I26" s="47">
        <v>13</v>
      </c>
      <c r="J26" s="67">
        <v>31</v>
      </c>
      <c r="K26" s="45">
        <v>11</v>
      </c>
    </row>
    <row r="27" spans="1:11">
      <c r="A27" s="187" t="s">
        <v>128</v>
      </c>
      <c r="B27" s="188" t="s">
        <v>129</v>
      </c>
      <c r="C27" s="162" t="s">
        <v>51</v>
      </c>
      <c r="D27" s="33">
        <v>3.8</v>
      </c>
      <c r="E27" s="34">
        <v>12</v>
      </c>
      <c r="F27" s="33">
        <v>1.1000000000000001</v>
      </c>
      <c r="G27" s="34">
        <v>9</v>
      </c>
      <c r="H27" s="196">
        <v>11.7</v>
      </c>
      <c r="I27" s="34">
        <v>14</v>
      </c>
      <c r="J27" s="35">
        <v>35</v>
      </c>
      <c r="K27" s="36">
        <v>12</v>
      </c>
    </row>
    <row r="28" spans="1:11" ht="15.75" thickBot="1">
      <c r="A28" s="212" t="s">
        <v>130</v>
      </c>
      <c r="B28" s="213" t="s">
        <v>60</v>
      </c>
      <c r="C28" s="126" t="s">
        <v>51</v>
      </c>
      <c r="D28" s="51">
        <v>3.3</v>
      </c>
      <c r="E28" s="23">
        <v>13</v>
      </c>
      <c r="F28" s="51">
        <v>1.07</v>
      </c>
      <c r="G28" s="23">
        <v>12</v>
      </c>
      <c r="H28" s="103">
        <v>10.4</v>
      </c>
      <c r="I28" s="23">
        <v>12</v>
      </c>
      <c r="J28" s="52">
        <v>37</v>
      </c>
      <c r="K28" s="161">
        <v>13</v>
      </c>
    </row>
    <row r="30" spans="1:11" ht="18.75" thickBot="1">
      <c r="A30" s="65" t="s">
        <v>41</v>
      </c>
      <c r="B30" s="27"/>
      <c r="C30" s="25" t="s">
        <v>47</v>
      </c>
    </row>
    <row r="31" spans="1:11">
      <c r="A31" s="63" t="s">
        <v>263</v>
      </c>
      <c r="B31" s="163"/>
      <c r="C31" s="4" t="s">
        <v>42</v>
      </c>
      <c r="D31" s="170" t="s">
        <v>45</v>
      </c>
      <c r="E31" s="171"/>
      <c r="F31" s="172" t="s">
        <v>1</v>
      </c>
      <c r="G31" s="173"/>
      <c r="H31" s="174" t="s">
        <v>18</v>
      </c>
      <c r="I31" s="175"/>
      <c r="J31" s="163" t="s">
        <v>2</v>
      </c>
      <c r="K31" s="5" t="s">
        <v>3</v>
      </c>
    </row>
    <row r="32" spans="1:11">
      <c r="A32" s="6"/>
      <c r="B32" s="60"/>
      <c r="C32" s="7"/>
      <c r="D32" s="180" t="s">
        <v>5</v>
      </c>
      <c r="E32" s="181"/>
      <c r="F32" s="178" t="s">
        <v>5</v>
      </c>
      <c r="G32" s="179"/>
      <c r="H32" s="180" t="s">
        <v>4</v>
      </c>
      <c r="I32" s="181"/>
      <c r="J32" s="8" t="s">
        <v>6</v>
      </c>
      <c r="K32" s="9" t="s">
        <v>7</v>
      </c>
    </row>
    <row r="33" spans="1:15" ht="15.75" thickBot="1">
      <c r="A33" s="10"/>
      <c r="B33" s="59"/>
      <c r="C33" s="11"/>
      <c r="D33" s="80" t="s">
        <v>8</v>
      </c>
      <c r="E33" s="13" t="s">
        <v>6</v>
      </c>
      <c r="F33" s="12" t="s">
        <v>8</v>
      </c>
      <c r="G33" s="13" t="s">
        <v>6</v>
      </c>
      <c r="H33" s="12" t="s">
        <v>8</v>
      </c>
      <c r="I33" s="13" t="s">
        <v>6</v>
      </c>
      <c r="J33" s="14"/>
      <c r="K33" s="15"/>
    </row>
    <row r="34" spans="1:15" ht="15.75" thickTop="1">
      <c r="A34" s="214" t="s">
        <v>44</v>
      </c>
      <c r="B34" s="215" t="s">
        <v>131</v>
      </c>
      <c r="C34" s="94" t="s">
        <v>51</v>
      </c>
      <c r="D34" s="18">
        <v>10.9</v>
      </c>
      <c r="E34" s="109">
        <v>1</v>
      </c>
      <c r="F34" s="18">
        <v>1.68</v>
      </c>
      <c r="G34" s="17">
        <v>2</v>
      </c>
      <c r="H34" s="100">
        <v>9</v>
      </c>
      <c r="I34" s="17">
        <v>3</v>
      </c>
      <c r="J34" s="101">
        <v>6</v>
      </c>
      <c r="K34" s="154">
        <v>1</v>
      </c>
    </row>
    <row r="35" spans="1:15">
      <c r="A35" s="214" t="s">
        <v>132</v>
      </c>
      <c r="B35" s="215" t="s">
        <v>21</v>
      </c>
      <c r="C35" s="46" t="s">
        <v>51</v>
      </c>
      <c r="D35" s="20">
        <v>8.35</v>
      </c>
      <c r="E35" s="110">
        <v>2</v>
      </c>
      <c r="F35" s="20">
        <v>1.39</v>
      </c>
      <c r="G35" s="69">
        <v>6</v>
      </c>
      <c r="H35" s="99">
        <v>8.8000000000000007</v>
      </c>
      <c r="I35" s="69">
        <v>2</v>
      </c>
      <c r="J35" s="74">
        <v>10</v>
      </c>
      <c r="K35" s="155">
        <v>2</v>
      </c>
    </row>
    <row r="36" spans="1:15">
      <c r="A36" s="214" t="s">
        <v>133</v>
      </c>
      <c r="B36" s="215" t="s">
        <v>134</v>
      </c>
      <c r="C36" s="46" t="s">
        <v>51</v>
      </c>
      <c r="D36" s="20">
        <v>7.8</v>
      </c>
      <c r="E36" s="110">
        <v>7</v>
      </c>
      <c r="F36" s="20">
        <v>1.37</v>
      </c>
      <c r="G36" s="69">
        <v>7</v>
      </c>
      <c r="H36" s="99">
        <v>9.3000000000000007</v>
      </c>
      <c r="I36" s="69">
        <v>4</v>
      </c>
      <c r="J36" s="74">
        <v>18</v>
      </c>
      <c r="K36" s="155">
        <v>3</v>
      </c>
    </row>
    <row r="37" spans="1:15">
      <c r="A37" s="216" t="s">
        <v>103</v>
      </c>
      <c r="B37" s="151" t="s">
        <v>135</v>
      </c>
      <c r="C37" s="46" t="s">
        <v>51</v>
      </c>
      <c r="D37" s="20">
        <v>7.9</v>
      </c>
      <c r="E37" s="110">
        <v>6</v>
      </c>
      <c r="F37" s="20">
        <v>1.4</v>
      </c>
      <c r="G37" s="69">
        <v>5</v>
      </c>
      <c r="H37" s="99">
        <v>9.6999999999999993</v>
      </c>
      <c r="I37" s="69">
        <v>9</v>
      </c>
      <c r="J37" s="74">
        <v>20</v>
      </c>
      <c r="K37" s="155">
        <v>4</v>
      </c>
    </row>
    <row r="38" spans="1:15">
      <c r="A38" s="216" t="s">
        <v>136</v>
      </c>
      <c r="B38" s="151" t="s">
        <v>137</v>
      </c>
      <c r="C38" s="46" t="s">
        <v>51</v>
      </c>
      <c r="D38" s="20">
        <v>7.35</v>
      </c>
      <c r="E38" s="110">
        <v>8</v>
      </c>
      <c r="F38" s="20">
        <v>1.54</v>
      </c>
      <c r="G38" s="69">
        <v>4</v>
      </c>
      <c r="H38" s="99">
        <v>9.6999999999999993</v>
      </c>
      <c r="I38" s="69">
        <v>9</v>
      </c>
      <c r="J38" s="74">
        <v>21</v>
      </c>
      <c r="K38" s="155">
        <v>5</v>
      </c>
    </row>
    <row r="39" spans="1:15">
      <c r="A39" s="216" t="s">
        <v>138</v>
      </c>
      <c r="B39" s="151" t="s">
        <v>139</v>
      </c>
      <c r="C39" s="46" t="s">
        <v>51</v>
      </c>
      <c r="D39" s="20">
        <v>7.2</v>
      </c>
      <c r="E39" s="110">
        <v>10</v>
      </c>
      <c r="F39" s="20">
        <v>1.36</v>
      </c>
      <c r="G39" s="69">
        <v>8</v>
      </c>
      <c r="H39" s="99">
        <v>9.3000000000000007</v>
      </c>
      <c r="I39" s="69">
        <v>4</v>
      </c>
      <c r="J39" s="74">
        <v>22</v>
      </c>
      <c r="K39" s="155">
        <v>6</v>
      </c>
    </row>
    <row r="40" spans="1:15">
      <c r="A40" s="216" t="s">
        <v>140</v>
      </c>
      <c r="B40" s="151" t="s">
        <v>120</v>
      </c>
      <c r="C40" s="46" t="s">
        <v>51</v>
      </c>
      <c r="D40" s="20">
        <v>8.25</v>
      </c>
      <c r="E40" s="110">
        <v>4</v>
      </c>
      <c r="F40" s="20">
        <v>1.66</v>
      </c>
      <c r="G40" s="69">
        <v>3</v>
      </c>
      <c r="H40" s="99">
        <v>12.4</v>
      </c>
      <c r="I40" s="69">
        <v>18</v>
      </c>
      <c r="J40" s="74">
        <v>25</v>
      </c>
      <c r="K40" s="155">
        <v>7</v>
      </c>
    </row>
    <row r="41" spans="1:15">
      <c r="A41" s="216" t="s">
        <v>141</v>
      </c>
      <c r="B41" s="151" t="s">
        <v>142</v>
      </c>
      <c r="C41" s="46" t="s">
        <v>51</v>
      </c>
      <c r="D41" s="20">
        <v>8.3000000000000007</v>
      </c>
      <c r="E41" s="110">
        <v>3</v>
      </c>
      <c r="F41" s="20">
        <v>1.34</v>
      </c>
      <c r="G41" s="69">
        <v>9</v>
      </c>
      <c r="H41" s="99">
        <v>10.1</v>
      </c>
      <c r="I41" s="69">
        <v>14</v>
      </c>
      <c r="J41" s="74">
        <v>26</v>
      </c>
      <c r="K41" s="155">
        <v>8</v>
      </c>
    </row>
    <row r="42" spans="1:15">
      <c r="A42" s="216" t="s">
        <v>143</v>
      </c>
      <c r="B42" s="151" t="s">
        <v>144</v>
      </c>
      <c r="C42" s="46" t="s">
        <v>51</v>
      </c>
      <c r="D42" s="20">
        <v>7.3</v>
      </c>
      <c r="E42" s="110">
        <v>9</v>
      </c>
      <c r="F42" s="20">
        <v>1.27</v>
      </c>
      <c r="G42" s="69">
        <v>11</v>
      </c>
      <c r="H42" s="99">
        <v>9.5</v>
      </c>
      <c r="I42" s="69">
        <v>7</v>
      </c>
      <c r="J42" s="74">
        <v>27</v>
      </c>
      <c r="K42" s="155">
        <v>9</v>
      </c>
    </row>
    <row r="43" spans="1:15">
      <c r="A43" s="216" t="s">
        <v>145</v>
      </c>
      <c r="B43" s="151" t="s">
        <v>146</v>
      </c>
      <c r="C43" s="46" t="s">
        <v>51</v>
      </c>
      <c r="D43" s="20">
        <v>5.55</v>
      </c>
      <c r="E43" s="110">
        <v>14</v>
      </c>
      <c r="F43" s="20">
        <v>1.8</v>
      </c>
      <c r="G43" s="69">
        <v>1</v>
      </c>
      <c r="H43" s="99">
        <v>10</v>
      </c>
      <c r="I43" s="69">
        <v>12</v>
      </c>
      <c r="J43" s="74">
        <v>27</v>
      </c>
      <c r="K43" s="155">
        <v>9</v>
      </c>
    </row>
    <row r="44" spans="1:15">
      <c r="A44" s="216" t="s">
        <v>147</v>
      </c>
      <c r="B44" s="151" t="s">
        <v>61</v>
      </c>
      <c r="C44" s="46" t="s">
        <v>51</v>
      </c>
      <c r="D44" s="20">
        <v>6.45</v>
      </c>
      <c r="E44" s="110">
        <v>11</v>
      </c>
      <c r="F44" s="20">
        <v>1.07</v>
      </c>
      <c r="G44" s="69">
        <v>16</v>
      </c>
      <c r="H44" s="99">
        <v>9.3000000000000007</v>
      </c>
      <c r="I44" s="69">
        <v>4</v>
      </c>
      <c r="J44" s="74">
        <v>31</v>
      </c>
      <c r="K44" s="155">
        <v>11</v>
      </c>
    </row>
    <row r="45" spans="1:15">
      <c r="A45" s="216" t="s">
        <v>148</v>
      </c>
      <c r="B45" s="151" t="s">
        <v>20</v>
      </c>
      <c r="C45" s="46" t="s">
        <v>51</v>
      </c>
      <c r="D45" s="20">
        <v>6.1</v>
      </c>
      <c r="E45" s="110">
        <v>13</v>
      </c>
      <c r="F45" s="20">
        <v>1.23</v>
      </c>
      <c r="G45" s="69">
        <v>13</v>
      </c>
      <c r="H45" s="99">
        <v>9.6999999999999993</v>
      </c>
      <c r="I45" s="69">
        <v>9</v>
      </c>
      <c r="J45" s="74">
        <v>35</v>
      </c>
      <c r="K45" s="155">
        <v>12</v>
      </c>
    </row>
    <row r="46" spans="1:15">
      <c r="A46" s="216" t="s">
        <v>46</v>
      </c>
      <c r="B46" s="151" t="s">
        <v>149</v>
      </c>
      <c r="C46" s="46" t="s">
        <v>155</v>
      </c>
      <c r="D46" s="20">
        <v>6.2</v>
      </c>
      <c r="E46" s="110">
        <v>12</v>
      </c>
      <c r="F46" s="20">
        <v>1.34</v>
      </c>
      <c r="G46" s="69">
        <v>9</v>
      </c>
      <c r="H46" s="99">
        <v>10.9</v>
      </c>
      <c r="I46" s="69">
        <v>16</v>
      </c>
      <c r="J46" s="74">
        <v>37</v>
      </c>
      <c r="K46" s="155">
        <v>13</v>
      </c>
    </row>
    <row r="47" spans="1:15">
      <c r="A47" s="216" t="s">
        <v>150</v>
      </c>
      <c r="B47" s="151" t="s">
        <v>109</v>
      </c>
      <c r="C47" s="46" t="s">
        <v>51</v>
      </c>
      <c r="D47" s="20">
        <v>4.6500000000000004</v>
      </c>
      <c r="E47" s="110">
        <v>17</v>
      </c>
      <c r="F47" s="20">
        <v>1.2</v>
      </c>
      <c r="G47" s="69">
        <v>14</v>
      </c>
      <c r="H47" s="99">
        <v>9.5</v>
      </c>
      <c r="I47" s="69">
        <v>7</v>
      </c>
      <c r="J47" s="74">
        <v>38</v>
      </c>
      <c r="K47" s="155">
        <v>14</v>
      </c>
      <c r="N47" s="167"/>
      <c r="O47" s="167"/>
    </row>
    <row r="48" spans="1:15">
      <c r="A48" s="216" t="s">
        <v>151</v>
      </c>
      <c r="B48" s="151" t="s">
        <v>149</v>
      </c>
      <c r="C48" s="46" t="s">
        <v>155</v>
      </c>
      <c r="D48" s="20">
        <v>8.0500000000000007</v>
      </c>
      <c r="E48" s="110">
        <v>5</v>
      </c>
      <c r="F48" s="20">
        <v>1.04</v>
      </c>
      <c r="G48" s="47">
        <v>17</v>
      </c>
      <c r="H48" s="99">
        <v>11</v>
      </c>
      <c r="I48" s="47">
        <v>17</v>
      </c>
      <c r="J48" s="74">
        <v>39</v>
      </c>
      <c r="K48" s="133">
        <v>15</v>
      </c>
      <c r="N48" s="85"/>
      <c r="O48" s="85"/>
    </row>
    <row r="49" spans="1:15">
      <c r="A49" s="216" t="s">
        <v>145</v>
      </c>
      <c r="B49" s="151" t="s">
        <v>152</v>
      </c>
      <c r="C49" s="46" t="s">
        <v>51</v>
      </c>
      <c r="D49" s="20">
        <v>4.8</v>
      </c>
      <c r="E49" s="110">
        <v>15</v>
      </c>
      <c r="F49" s="20">
        <v>1.24</v>
      </c>
      <c r="G49" s="47">
        <v>12</v>
      </c>
      <c r="H49" s="99">
        <v>10</v>
      </c>
      <c r="I49" s="47">
        <v>12</v>
      </c>
      <c r="J49" s="74">
        <v>39</v>
      </c>
      <c r="K49" s="133">
        <v>16</v>
      </c>
      <c r="N49" s="85"/>
      <c r="O49" s="85"/>
    </row>
    <row r="50" spans="1:15" ht="15.75" thickBot="1">
      <c r="A50" s="217" t="s">
        <v>153</v>
      </c>
      <c r="B50" s="152" t="s">
        <v>154</v>
      </c>
      <c r="C50" s="48" t="s">
        <v>51</v>
      </c>
      <c r="D50" s="51">
        <v>4.75</v>
      </c>
      <c r="E50" s="153">
        <v>16</v>
      </c>
      <c r="F50" s="51">
        <v>1.1200000000000001</v>
      </c>
      <c r="G50" s="49">
        <v>15</v>
      </c>
      <c r="H50" s="103">
        <v>10.6</v>
      </c>
      <c r="I50" s="49">
        <v>15</v>
      </c>
      <c r="J50" s="75">
        <v>46</v>
      </c>
      <c r="K50" s="134">
        <v>17</v>
      </c>
      <c r="N50" s="85"/>
      <c r="O50" s="85"/>
    </row>
    <row r="51" spans="1:15" ht="15" customHeight="1" thickBot="1">
      <c r="A51" s="24"/>
      <c r="B51" s="24"/>
      <c r="C51" s="25"/>
      <c r="D51" s="81"/>
      <c r="E51" s="28"/>
      <c r="F51" s="29"/>
      <c r="G51" s="28"/>
      <c r="H51" s="29"/>
      <c r="I51" s="28"/>
      <c r="J51" s="30"/>
      <c r="K51" s="31"/>
      <c r="N51" s="165"/>
      <c r="O51" s="166"/>
    </row>
    <row r="52" spans="1:15" ht="18.75" thickBot="1">
      <c r="A52" s="86" t="s">
        <v>49</v>
      </c>
      <c r="B52" s="87"/>
      <c r="C52" s="88" t="s">
        <v>66</v>
      </c>
      <c r="D52" s="89"/>
      <c r="E52" s="90"/>
      <c r="F52" s="90"/>
      <c r="G52" s="90"/>
      <c r="H52" s="90"/>
      <c r="I52" s="90"/>
      <c r="J52" s="90"/>
      <c r="K52" s="91"/>
    </row>
    <row r="53" spans="1:15">
      <c r="A53" s="63" t="s">
        <v>263</v>
      </c>
      <c r="B53" s="163"/>
      <c r="C53" s="4"/>
      <c r="D53" s="170" t="s">
        <v>19</v>
      </c>
      <c r="E53" s="171"/>
      <c r="F53" s="170" t="s">
        <v>9</v>
      </c>
      <c r="G53" s="171"/>
      <c r="H53" s="174" t="s">
        <v>18</v>
      </c>
      <c r="I53" s="175"/>
      <c r="J53" s="163" t="s">
        <v>2</v>
      </c>
      <c r="K53" s="5" t="s">
        <v>3</v>
      </c>
    </row>
    <row r="54" spans="1:15">
      <c r="A54" s="113"/>
      <c r="B54" s="114"/>
      <c r="C54" s="115"/>
      <c r="D54" s="180" t="s">
        <v>5</v>
      </c>
      <c r="E54" s="181"/>
      <c r="F54" s="182" t="s">
        <v>10</v>
      </c>
      <c r="G54" s="183"/>
      <c r="H54" s="180" t="s">
        <v>4</v>
      </c>
      <c r="I54" s="181"/>
      <c r="J54" s="8" t="s">
        <v>6</v>
      </c>
      <c r="K54" s="9" t="s">
        <v>7</v>
      </c>
    </row>
    <row r="55" spans="1:15" ht="15.75" thickBot="1">
      <c r="A55" s="10"/>
      <c r="B55" s="59"/>
      <c r="C55" s="11"/>
      <c r="D55" s="80" t="s">
        <v>8</v>
      </c>
      <c r="E55" s="13" t="s">
        <v>6</v>
      </c>
      <c r="F55" s="12" t="s">
        <v>8</v>
      </c>
      <c r="G55" s="13" t="s">
        <v>6</v>
      </c>
      <c r="H55" s="12" t="s">
        <v>8</v>
      </c>
      <c r="I55" s="13" t="s">
        <v>6</v>
      </c>
      <c r="J55" s="14"/>
      <c r="K55" s="156"/>
    </row>
    <row r="56" spans="1:15" ht="15.75" thickTop="1">
      <c r="A56" s="214" t="s">
        <v>53</v>
      </c>
      <c r="B56" s="215" t="s">
        <v>15</v>
      </c>
      <c r="C56" s="46" t="s">
        <v>51</v>
      </c>
      <c r="D56" s="106">
        <v>5.66</v>
      </c>
      <c r="E56" s="69">
        <v>2</v>
      </c>
      <c r="F56" s="106">
        <v>314</v>
      </c>
      <c r="G56" s="69">
        <v>3</v>
      </c>
      <c r="H56" s="99">
        <v>8.5</v>
      </c>
      <c r="I56" s="104">
        <v>5</v>
      </c>
      <c r="J56" s="105">
        <v>10</v>
      </c>
      <c r="K56" s="148">
        <v>1</v>
      </c>
    </row>
    <row r="57" spans="1:15">
      <c r="A57" s="214" t="s">
        <v>55</v>
      </c>
      <c r="B57" s="215" t="s">
        <v>59</v>
      </c>
      <c r="C57" s="46" t="s">
        <v>51</v>
      </c>
      <c r="D57" s="106">
        <v>5.55</v>
      </c>
      <c r="E57" s="69">
        <v>4</v>
      </c>
      <c r="F57" s="106">
        <v>329</v>
      </c>
      <c r="G57" s="69">
        <v>1</v>
      </c>
      <c r="H57" s="99">
        <v>8.6</v>
      </c>
      <c r="I57" s="104">
        <v>7</v>
      </c>
      <c r="J57" s="105">
        <v>12</v>
      </c>
      <c r="K57" s="148">
        <v>2</v>
      </c>
    </row>
    <row r="58" spans="1:15">
      <c r="A58" s="214" t="s">
        <v>157</v>
      </c>
      <c r="B58" s="215" t="s">
        <v>21</v>
      </c>
      <c r="C58" s="46" t="s">
        <v>193</v>
      </c>
      <c r="D58" s="106">
        <v>5.44</v>
      </c>
      <c r="E58" s="69">
        <v>5</v>
      </c>
      <c r="F58" s="106">
        <v>316</v>
      </c>
      <c r="G58" s="69">
        <v>2</v>
      </c>
      <c r="H58" s="99">
        <v>8.6999999999999993</v>
      </c>
      <c r="I58" s="104">
        <v>8</v>
      </c>
      <c r="J58" s="105">
        <v>15</v>
      </c>
      <c r="K58" s="157">
        <v>3</v>
      </c>
    </row>
    <row r="59" spans="1:15">
      <c r="A59" s="159" t="s">
        <v>23</v>
      </c>
      <c r="B59" s="139" t="s">
        <v>22</v>
      </c>
      <c r="C59" s="46" t="s">
        <v>51</v>
      </c>
      <c r="D59" s="106">
        <v>6</v>
      </c>
      <c r="E59" s="69">
        <v>1</v>
      </c>
      <c r="F59" s="106">
        <v>282</v>
      </c>
      <c r="G59" s="69">
        <v>8</v>
      </c>
      <c r="H59" s="99">
        <v>8.9</v>
      </c>
      <c r="I59" s="104">
        <v>10</v>
      </c>
      <c r="J59" s="105">
        <v>19</v>
      </c>
      <c r="K59" s="148">
        <v>4</v>
      </c>
    </row>
    <row r="60" spans="1:15">
      <c r="A60" s="159" t="s">
        <v>52</v>
      </c>
      <c r="B60" s="139" t="s">
        <v>57</v>
      </c>
      <c r="C60" s="46" t="s">
        <v>51</v>
      </c>
      <c r="D60" s="106">
        <v>4.57</v>
      </c>
      <c r="E60" s="69">
        <v>10</v>
      </c>
      <c r="F60" s="106">
        <v>293</v>
      </c>
      <c r="G60" s="69">
        <v>6</v>
      </c>
      <c r="H60" s="99">
        <v>8</v>
      </c>
      <c r="I60" s="104">
        <v>3</v>
      </c>
      <c r="J60" s="105">
        <v>19</v>
      </c>
      <c r="K60" s="148">
        <v>5</v>
      </c>
    </row>
    <row r="61" spans="1:15">
      <c r="A61" s="218" t="s">
        <v>158</v>
      </c>
      <c r="B61" s="189" t="s">
        <v>159</v>
      </c>
      <c r="C61" s="46" t="s">
        <v>51</v>
      </c>
      <c r="D61" s="106">
        <v>4.71</v>
      </c>
      <c r="E61" s="69">
        <v>9</v>
      </c>
      <c r="F61" s="106">
        <v>284</v>
      </c>
      <c r="G61" s="69">
        <v>7</v>
      </c>
      <c r="H61" s="99">
        <v>8.5</v>
      </c>
      <c r="I61" s="104">
        <v>5</v>
      </c>
      <c r="J61" s="105">
        <v>21</v>
      </c>
      <c r="K61" s="148">
        <v>6</v>
      </c>
    </row>
    <row r="62" spans="1:15">
      <c r="A62" s="159" t="s">
        <v>192</v>
      </c>
      <c r="B62" s="139" t="s">
        <v>139</v>
      </c>
      <c r="C62" s="46" t="s">
        <v>51</v>
      </c>
      <c r="D62" s="106">
        <v>4.38</v>
      </c>
      <c r="E62" s="69">
        <v>11</v>
      </c>
      <c r="F62" s="106">
        <v>299</v>
      </c>
      <c r="G62" s="69">
        <v>4</v>
      </c>
      <c r="H62" s="99">
        <v>8.8000000000000007</v>
      </c>
      <c r="I62" s="104">
        <v>9</v>
      </c>
      <c r="J62" s="105">
        <v>24</v>
      </c>
      <c r="K62" s="148">
        <v>7</v>
      </c>
    </row>
    <row r="63" spans="1:15">
      <c r="A63" s="159" t="s">
        <v>160</v>
      </c>
      <c r="B63" s="139" t="s">
        <v>25</v>
      </c>
      <c r="C63" s="46" t="s">
        <v>51</v>
      </c>
      <c r="D63" s="106">
        <v>2.73</v>
      </c>
      <c r="E63" s="69">
        <v>17</v>
      </c>
      <c r="F63" s="106">
        <v>297</v>
      </c>
      <c r="G63" s="69">
        <v>5</v>
      </c>
      <c r="H63" s="99">
        <v>8.4</v>
      </c>
      <c r="I63" s="104">
        <v>4</v>
      </c>
      <c r="J63" s="105">
        <v>26</v>
      </c>
      <c r="K63" s="148">
        <v>8</v>
      </c>
    </row>
    <row r="64" spans="1:15">
      <c r="A64" s="159" t="s">
        <v>161</v>
      </c>
      <c r="B64" s="139" t="s">
        <v>162</v>
      </c>
      <c r="C64" s="46" t="s">
        <v>51</v>
      </c>
      <c r="D64" s="106">
        <v>5.64</v>
      </c>
      <c r="E64" s="69">
        <v>3</v>
      </c>
      <c r="F64" s="106">
        <v>259</v>
      </c>
      <c r="G64" s="69">
        <v>12</v>
      </c>
      <c r="H64" s="99">
        <v>9</v>
      </c>
      <c r="I64" s="104">
        <v>13</v>
      </c>
      <c r="J64" s="105">
        <v>28</v>
      </c>
      <c r="K64" s="148">
        <v>9</v>
      </c>
    </row>
    <row r="65" spans="1:15">
      <c r="A65" s="159" t="s">
        <v>164</v>
      </c>
      <c r="B65" s="139" t="s">
        <v>24</v>
      </c>
      <c r="C65" s="46" t="s">
        <v>51</v>
      </c>
      <c r="D65" s="106">
        <v>5</v>
      </c>
      <c r="E65" s="69">
        <v>6</v>
      </c>
      <c r="F65" s="106">
        <v>279</v>
      </c>
      <c r="G65" s="69">
        <v>9</v>
      </c>
      <c r="H65" s="99">
        <v>9.1999999999999993</v>
      </c>
      <c r="I65" s="104">
        <v>14</v>
      </c>
      <c r="J65" s="105">
        <v>29</v>
      </c>
      <c r="K65" s="148">
        <v>10</v>
      </c>
    </row>
    <row r="66" spans="1:15">
      <c r="A66" s="159" t="s">
        <v>163</v>
      </c>
      <c r="B66" s="139" t="s">
        <v>58</v>
      </c>
      <c r="C66" s="46" t="s">
        <v>51</v>
      </c>
      <c r="D66" s="106">
        <v>4.7300000000000004</v>
      </c>
      <c r="E66" s="69">
        <v>8</v>
      </c>
      <c r="F66" s="106">
        <v>260</v>
      </c>
      <c r="G66" s="69">
        <v>11</v>
      </c>
      <c r="H66" s="99">
        <v>8.9</v>
      </c>
      <c r="I66" s="104">
        <v>10</v>
      </c>
      <c r="J66" s="105">
        <v>29</v>
      </c>
      <c r="K66" s="148">
        <v>11</v>
      </c>
    </row>
    <row r="67" spans="1:15">
      <c r="A67" s="159" t="s">
        <v>165</v>
      </c>
      <c r="B67" s="139" t="s">
        <v>166</v>
      </c>
      <c r="C67" s="46" t="s">
        <v>51</v>
      </c>
      <c r="D67" s="106">
        <v>3.16</v>
      </c>
      <c r="E67" s="69">
        <v>16</v>
      </c>
      <c r="F67" s="106">
        <v>270</v>
      </c>
      <c r="G67" s="69">
        <v>10</v>
      </c>
      <c r="H67" s="99">
        <v>8.9</v>
      </c>
      <c r="I67" s="104">
        <v>10</v>
      </c>
      <c r="J67" s="105">
        <v>36</v>
      </c>
      <c r="K67" s="148">
        <v>12</v>
      </c>
    </row>
    <row r="68" spans="1:15">
      <c r="A68" s="159" t="s">
        <v>167</v>
      </c>
      <c r="B68" s="139" t="s">
        <v>118</v>
      </c>
      <c r="C68" s="46" t="s">
        <v>193</v>
      </c>
      <c r="D68" s="107">
        <v>4.8</v>
      </c>
      <c r="E68" s="47">
        <v>7</v>
      </c>
      <c r="F68" s="107">
        <v>251</v>
      </c>
      <c r="G68" s="47">
        <v>16</v>
      </c>
      <c r="H68" s="196">
        <v>9.1999999999999993</v>
      </c>
      <c r="I68" s="191">
        <v>14</v>
      </c>
      <c r="J68" s="105">
        <v>37</v>
      </c>
      <c r="K68" s="148">
        <v>13</v>
      </c>
    </row>
    <row r="69" spans="1:15">
      <c r="A69" s="159" t="s">
        <v>54</v>
      </c>
      <c r="B69" s="139" t="s">
        <v>15</v>
      </c>
      <c r="C69" s="46" t="s">
        <v>51</v>
      </c>
      <c r="D69" s="108">
        <v>3.95</v>
      </c>
      <c r="E69" s="47">
        <v>13</v>
      </c>
      <c r="F69" s="108">
        <v>258</v>
      </c>
      <c r="G69" s="47">
        <v>14</v>
      </c>
      <c r="H69" s="190">
        <v>9.1999999999999993</v>
      </c>
      <c r="I69" s="191">
        <v>14</v>
      </c>
      <c r="J69" s="105">
        <v>41</v>
      </c>
      <c r="K69" s="148">
        <v>14</v>
      </c>
    </row>
    <row r="70" spans="1:15">
      <c r="A70" s="159" t="s">
        <v>168</v>
      </c>
      <c r="B70" s="139" t="s">
        <v>61</v>
      </c>
      <c r="C70" s="46" t="s">
        <v>51</v>
      </c>
      <c r="D70" s="108">
        <v>3.65</v>
      </c>
      <c r="E70" s="47">
        <v>15</v>
      </c>
      <c r="F70" s="108">
        <v>259</v>
      </c>
      <c r="G70" s="47">
        <v>12</v>
      </c>
      <c r="H70" s="190">
        <v>9.4</v>
      </c>
      <c r="I70" s="191">
        <v>17</v>
      </c>
      <c r="J70" s="105">
        <v>44</v>
      </c>
      <c r="K70" s="148">
        <v>15</v>
      </c>
    </row>
    <row r="71" spans="1:15">
      <c r="A71" s="159" t="s">
        <v>56</v>
      </c>
      <c r="B71" s="139" t="s">
        <v>60</v>
      </c>
      <c r="C71" s="46" t="s">
        <v>51</v>
      </c>
      <c r="D71" s="108">
        <v>3.95</v>
      </c>
      <c r="E71" s="47">
        <v>13</v>
      </c>
      <c r="F71" s="108">
        <v>257</v>
      </c>
      <c r="G71" s="47">
        <v>15</v>
      </c>
      <c r="H71" s="190">
        <v>9.9</v>
      </c>
      <c r="I71" s="191">
        <v>18</v>
      </c>
      <c r="J71" s="105">
        <v>46</v>
      </c>
      <c r="K71" s="148">
        <v>16</v>
      </c>
    </row>
    <row r="72" spans="1:15" ht="15" customHeight="1" thickBot="1">
      <c r="A72" s="160" t="s">
        <v>50</v>
      </c>
      <c r="B72" s="121" t="s">
        <v>120</v>
      </c>
      <c r="C72" s="48" t="s">
        <v>51</v>
      </c>
      <c r="D72" s="219">
        <v>4.1100000000000003</v>
      </c>
      <c r="E72" s="49">
        <v>12</v>
      </c>
      <c r="F72" s="219">
        <v>230</v>
      </c>
      <c r="G72" s="49">
        <v>17</v>
      </c>
      <c r="H72" s="220">
        <v>10.199999999999999</v>
      </c>
      <c r="I72" s="111">
        <v>19</v>
      </c>
      <c r="J72" s="112">
        <v>48</v>
      </c>
      <c r="K72" s="158">
        <v>17</v>
      </c>
      <c r="N72" s="165"/>
      <c r="O72" s="166"/>
    </row>
    <row r="73" spans="1:15" ht="15" customHeight="1" thickBot="1">
      <c r="A73" s="24"/>
      <c r="B73" s="24"/>
      <c r="C73" s="25"/>
      <c r="D73" s="81"/>
      <c r="E73" s="28"/>
      <c r="F73" s="29"/>
      <c r="G73" s="28"/>
      <c r="H73" s="29"/>
      <c r="I73" s="28"/>
      <c r="J73" s="30"/>
      <c r="K73" s="31"/>
      <c r="N73" s="165"/>
      <c r="O73" s="166"/>
    </row>
    <row r="74" spans="1:15" ht="18.75" thickBot="1">
      <c r="A74" s="86" t="s">
        <v>63</v>
      </c>
      <c r="B74" s="87"/>
      <c r="C74" s="88" t="s">
        <v>66</v>
      </c>
      <c r="D74" s="89"/>
      <c r="E74" s="90"/>
      <c r="F74" s="90"/>
      <c r="G74" s="90"/>
      <c r="H74" s="90"/>
      <c r="I74" s="90"/>
      <c r="J74" s="90"/>
      <c r="K74" s="91"/>
    </row>
    <row r="75" spans="1:15">
      <c r="A75" s="63" t="s">
        <v>263</v>
      </c>
      <c r="B75" s="163"/>
      <c r="C75" s="4"/>
      <c r="D75" s="170" t="s">
        <v>19</v>
      </c>
      <c r="E75" s="171"/>
      <c r="F75" s="170" t="s">
        <v>9</v>
      </c>
      <c r="G75" s="171"/>
      <c r="H75" s="174" t="s">
        <v>18</v>
      </c>
      <c r="I75" s="175"/>
      <c r="J75" s="163" t="s">
        <v>2</v>
      </c>
      <c r="K75" s="5" t="s">
        <v>3</v>
      </c>
    </row>
    <row r="76" spans="1:15">
      <c r="A76" s="113"/>
      <c r="B76" s="114"/>
      <c r="C76" s="115"/>
      <c r="D76" s="180" t="s">
        <v>5</v>
      </c>
      <c r="E76" s="181"/>
      <c r="F76" s="182" t="s">
        <v>10</v>
      </c>
      <c r="G76" s="183"/>
      <c r="H76" s="180" t="s">
        <v>4</v>
      </c>
      <c r="I76" s="181"/>
      <c r="J76" s="8" t="s">
        <v>6</v>
      </c>
      <c r="K76" s="9" t="s">
        <v>7</v>
      </c>
    </row>
    <row r="77" spans="1:15" ht="15.75" thickBot="1">
      <c r="A77" s="10"/>
      <c r="B77" s="59"/>
      <c r="C77" s="11"/>
      <c r="D77" s="80" t="s">
        <v>8</v>
      </c>
      <c r="E77" s="13" t="s">
        <v>6</v>
      </c>
      <c r="F77" s="12" t="s">
        <v>8</v>
      </c>
      <c r="G77" s="13" t="s">
        <v>6</v>
      </c>
      <c r="H77" s="12" t="s">
        <v>8</v>
      </c>
      <c r="I77" s="13" t="s">
        <v>6</v>
      </c>
      <c r="J77" s="14"/>
      <c r="K77" s="156"/>
    </row>
    <row r="78" spans="1:15" ht="15.75" thickTop="1">
      <c r="A78" s="214" t="s">
        <v>169</v>
      </c>
      <c r="B78" s="215" t="s">
        <v>170</v>
      </c>
      <c r="C78" s="46" t="s">
        <v>51</v>
      </c>
      <c r="D78" s="106">
        <v>6.25</v>
      </c>
      <c r="E78" s="69">
        <v>2</v>
      </c>
      <c r="F78" s="106">
        <v>3.29</v>
      </c>
      <c r="G78" s="69">
        <v>1</v>
      </c>
      <c r="H78" s="99">
        <v>8.8000000000000007</v>
      </c>
      <c r="I78" s="104">
        <v>3</v>
      </c>
      <c r="J78" s="105">
        <v>6</v>
      </c>
      <c r="K78" s="148">
        <v>1</v>
      </c>
    </row>
    <row r="79" spans="1:15">
      <c r="A79" s="214" t="s">
        <v>171</v>
      </c>
      <c r="B79" s="215" t="s">
        <v>172</v>
      </c>
      <c r="C79" s="46" t="s">
        <v>51</v>
      </c>
      <c r="D79" s="106">
        <v>4.67</v>
      </c>
      <c r="E79" s="69">
        <v>6</v>
      </c>
      <c r="F79" s="106">
        <v>3.14</v>
      </c>
      <c r="G79" s="69">
        <v>2</v>
      </c>
      <c r="H79" s="99">
        <v>8.5</v>
      </c>
      <c r="I79" s="104">
        <v>2</v>
      </c>
      <c r="J79" s="105">
        <v>10</v>
      </c>
      <c r="K79" s="148">
        <v>2</v>
      </c>
    </row>
    <row r="80" spans="1:15">
      <c r="A80" s="214" t="s">
        <v>62</v>
      </c>
      <c r="B80" s="215" t="s">
        <v>64</v>
      </c>
      <c r="C80" s="46" t="s">
        <v>194</v>
      </c>
      <c r="D80" s="106">
        <v>5.63</v>
      </c>
      <c r="E80" s="69">
        <v>4</v>
      </c>
      <c r="F80" s="106">
        <v>3</v>
      </c>
      <c r="G80" s="69">
        <v>3</v>
      </c>
      <c r="H80" s="99">
        <v>8.9</v>
      </c>
      <c r="I80" s="104">
        <v>5</v>
      </c>
      <c r="J80" s="105">
        <v>12</v>
      </c>
      <c r="K80" s="157">
        <v>3</v>
      </c>
    </row>
    <row r="81" spans="1:11">
      <c r="A81" s="159" t="s">
        <v>168</v>
      </c>
      <c r="B81" s="139" t="s">
        <v>173</v>
      </c>
      <c r="C81" s="46" t="s">
        <v>51</v>
      </c>
      <c r="D81" s="106">
        <v>6.77</v>
      </c>
      <c r="E81" s="69">
        <v>1</v>
      </c>
      <c r="F81" s="106">
        <v>2.44</v>
      </c>
      <c r="G81" s="69">
        <v>8</v>
      </c>
      <c r="H81" s="99">
        <v>9</v>
      </c>
      <c r="I81" s="104">
        <v>6</v>
      </c>
      <c r="J81" s="105">
        <v>15</v>
      </c>
      <c r="K81" s="148">
        <v>4</v>
      </c>
    </row>
    <row r="82" spans="1:11">
      <c r="A82" s="159" t="s">
        <v>174</v>
      </c>
      <c r="B82" s="139" t="s">
        <v>175</v>
      </c>
      <c r="C82" s="46" t="s">
        <v>51</v>
      </c>
      <c r="D82" s="106">
        <v>6.1</v>
      </c>
      <c r="E82" s="69">
        <v>3</v>
      </c>
      <c r="F82" s="106">
        <v>2.91</v>
      </c>
      <c r="G82" s="69">
        <v>5</v>
      </c>
      <c r="H82" s="99">
        <v>9.1999999999999993</v>
      </c>
      <c r="I82" s="104">
        <v>8</v>
      </c>
      <c r="J82" s="105">
        <v>16</v>
      </c>
      <c r="K82" s="148">
        <v>5</v>
      </c>
    </row>
    <row r="83" spans="1:11">
      <c r="A83" s="218" t="s">
        <v>176</v>
      </c>
      <c r="B83" s="189" t="s">
        <v>34</v>
      </c>
      <c r="C83" s="46" t="s">
        <v>51</v>
      </c>
      <c r="D83" s="106">
        <v>4.5199999999999996</v>
      </c>
      <c r="E83" s="69">
        <v>7</v>
      </c>
      <c r="F83" s="106">
        <v>3</v>
      </c>
      <c r="G83" s="69">
        <v>3</v>
      </c>
      <c r="H83" s="99">
        <v>9.1</v>
      </c>
      <c r="I83" s="104">
        <v>7</v>
      </c>
      <c r="J83" s="105">
        <v>17</v>
      </c>
      <c r="K83" s="148">
        <v>6</v>
      </c>
    </row>
    <row r="84" spans="1:11">
      <c r="A84" s="159" t="s">
        <v>177</v>
      </c>
      <c r="B84" s="139" t="s">
        <v>178</v>
      </c>
      <c r="C84" s="46" t="s">
        <v>51</v>
      </c>
      <c r="D84" s="106">
        <v>4.2</v>
      </c>
      <c r="E84" s="69">
        <v>8</v>
      </c>
      <c r="F84" s="106">
        <v>2.73</v>
      </c>
      <c r="G84" s="69">
        <v>7</v>
      </c>
      <c r="H84" s="99">
        <v>8.8000000000000007</v>
      </c>
      <c r="I84" s="104">
        <v>3</v>
      </c>
      <c r="J84" s="105">
        <v>18</v>
      </c>
      <c r="K84" s="148">
        <v>7</v>
      </c>
    </row>
    <row r="85" spans="1:11" ht="15.75" thickBot="1">
      <c r="A85" s="160" t="s">
        <v>43</v>
      </c>
      <c r="B85" s="121" t="s">
        <v>65</v>
      </c>
      <c r="C85" s="48" t="s">
        <v>194</v>
      </c>
      <c r="D85" s="127">
        <v>4.82</v>
      </c>
      <c r="E85" s="49">
        <v>5</v>
      </c>
      <c r="F85" s="127">
        <v>2.81</v>
      </c>
      <c r="G85" s="49">
        <v>6</v>
      </c>
      <c r="H85" s="103">
        <v>9.1999999999999993</v>
      </c>
      <c r="I85" s="111">
        <v>8</v>
      </c>
      <c r="J85" s="112">
        <v>19</v>
      </c>
      <c r="K85" s="158">
        <v>8</v>
      </c>
    </row>
    <row r="86" spans="1:11" ht="15.75" thickBot="1">
      <c r="B86" s="24"/>
      <c r="C86" s="25"/>
      <c r="D86" s="81"/>
      <c r="E86" s="28"/>
      <c r="F86" s="29"/>
      <c r="G86" s="28"/>
      <c r="H86" s="29"/>
      <c r="I86" s="28"/>
      <c r="J86" s="30"/>
      <c r="K86" s="31"/>
    </row>
    <row r="87" spans="1:11" ht="18.75" thickBot="1">
      <c r="A87" s="116" t="s">
        <v>67</v>
      </c>
      <c r="B87" s="117"/>
      <c r="C87" s="118" t="s">
        <v>66</v>
      </c>
      <c r="D87" s="119"/>
      <c r="E87" s="118"/>
      <c r="F87" s="118"/>
      <c r="G87" s="118"/>
      <c r="H87" s="118"/>
      <c r="I87" s="118"/>
      <c r="J87" s="118"/>
      <c r="K87" s="120"/>
    </row>
    <row r="88" spans="1:11">
      <c r="A88" s="63" t="s">
        <v>263</v>
      </c>
      <c r="B88" s="163"/>
      <c r="C88" s="4" t="s">
        <v>70</v>
      </c>
      <c r="D88" s="170" t="s">
        <v>71</v>
      </c>
      <c r="E88" s="171"/>
      <c r="F88" s="170" t="s">
        <v>9</v>
      </c>
      <c r="G88" s="171"/>
      <c r="H88" s="172" t="s">
        <v>18</v>
      </c>
      <c r="I88" s="173"/>
      <c r="J88" s="163" t="s">
        <v>2</v>
      </c>
      <c r="K88" s="5" t="s">
        <v>3</v>
      </c>
    </row>
    <row r="89" spans="1:11">
      <c r="A89" s="6"/>
      <c r="B89" s="60"/>
      <c r="C89" s="7"/>
      <c r="D89" s="176" t="s">
        <v>5</v>
      </c>
      <c r="E89" s="177"/>
      <c r="F89" s="182" t="s">
        <v>10</v>
      </c>
      <c r="G89" s="183"/>
      <c r="H89" s="176" t="s">
        <v>4</v>
      </c>
      <c r="I89" s="177"/>
      <c r="J89" s="8" t="s">
        <v>6</v>
      </c>
      <c r="K89" s="9" t="s">
        <v>7</v>
      </c>
    </row>
    <row r="90" spans="1:11" ht="15.75" thickBot="1">
      <c r="A90" s="10"/>
      <c r="B90" s="59"/>
      <c r="C90" s="11"/>
      <c r="D90" s="80" t="s">
        <v>8</v>
      </c>
      <c r="E90" s="13" t="s">
        <v>6</v>
      </c>
      <c r="F90" s="12" t="s">
        <v>8</v>
      </c>
      <c r="G90" s="13" t="s">
        <v>6</v>
      </c>
      <c r="H90" s="12" t="s">
        <v>8</v>
      </c>
      <c r="I90" s="13" t="s">
        <v>6</v>
      </c>
      <c r="J90" s="14"/>
      <c r="K90" s="15"/>
    </row>
    <row r="91" spans="1:11" ht="15.75" thickTop="1">
      <c r="A91" s="214" t="s">
        <v>179</v>
      </c>
      <c r="B91" s="215" t="s">
        <v>180</v>
      </c>
      <c r="C91" s="123" t="s">
        <v>51</v>
      </c>
      <c r="D91" s="20">
        <v>7.28</v>
      </c>
      <c r="E91" s="21">
        <v>2</v>
      </c>
      <c r="F91" s="20">
        <v>3.8</v>
      </c>
      <c r="G91" s="21">
        <v>1</v>
      </c>
      <c r="H91" s="99">
        <v>7.8</v>
      </c>
      <c r="I91" s="21">
        <v>2</v>
      </c>
      <c r="J91" s="19">
        <v>5</v>
      </c>
      <c r="K91" s="45">
        <v>1</v>
      </c>
    </row>
    <row r="92" spans="1:11">
      <c r="A92" s="214" t="s">
        <v>181</v>
      </c>
      <c r="B92" s="215" t="s">
        <v>182</v>
      </c>
      <c r="C92" s="123" t="s">
        <v>51</v>
      </c>
      <c r="D92" s="20">
        <v>7.47</v>
      </c>
      <c r="E92" s="21">
        <v>1</v>
      </c>
      <c r="F92" s="20">
        <v>3.23</v>
      </c>
      <c r="G92" s="21">
        <v>4</v>
      </c>
      <c r="H92" s="99">
        <v>8.5</v>
      </c>
      <c r="I92" s="21">
        <v>8</v>
      </c>
      <c r="J92" s="19">
        <v>13</v>
      </c>
      <c r="K92" s="22">
        <v>2</v>
      </c>
    </row>
    <row r="93" spans="1:11">
      <c r="A93" s="214" t="s">
        <v>72</v>
      </c>
      <c r="B93" s="215" t="s">
        <v>183</v>
      </c>
      <c r="C93" s="123" t="s">
        <v>51</v>
      </c>
      <c r="D93" s="20">
        <v>5.94</v>
      </c>
      <c r="E93" s="21">
        <v>6</v>
      </c>
      <c r="F93" s="20">
        <v>3.12</v>
      </c>
      <c r="G93" s="21">
        <v>5</v>
      </c>
      <c r="H93" s="99">
        <v>8.1</v>
      </c>
      <c r="I93" s="21">
        <v>3</v>
      </c>
      <c r="J93" s="19">
        <v>14</v>
      </c>
      <c r="K93" s="45">
        <v>3</v>
      </c>
    </row>
    <row r="94" spans="1:11">
      <c r="A94" s="221" t="s">
        <v>184</v>
      </c>
      <c r="B94" s="222" t="s">
        <v>185</v>
      </c>
      <c r="C94" s="123" t="s">
        <v>195</v>
      </c>
      <c r="D94" s="20">
        <v>5.67</v>
      </c>
      <c r="E94" s="21">
        <v>9</v>
      </c>
      <c r="F94" s="20">
        <v>3.37</v>
      </c>
      <c r="G94" s="21">
        <v>2</v>
      </c>
      <c r="H94" s="99">
        <v>8.3000000000000007</v>
      </c>
      <c r="I94" s="21">
        <v>4</v>
      </c>
      <c r="J94" s="19">
        <v>15</v>
      </c>
      <c r="K94" s="45">
        <v>4</v>
      </c>
    </row>
    <row r="95" spans="1:11">
      <c r="A95" s="221" t="s">
        <v>112</v>
      </c>
      <c r="B95" s="222" t="s">
        <v>106</v>
      </c>
      <c r="C95" s="123" t="s">
        <v>51</v>
      </c>
      <c r="D95" s="20">
        <v>6.7</v>
      </c>
      <c r="E95" s="21">
        <v>3</v>
      </c>
      <c r="F95" s="20">
        <v>3.06</v>
      </c>
      <c r="G95" s="21">
        <v>7</v>
      </c>
      <c r="H95" s="99">
        <v>8.4</v>
      </c>
      <c r="I95" s="21">
        <v>7</v>
      </c>
      <c r="J95" s="19">
        <v>17</v>
      </c>
      <c r="K95" s="45">
        <v>5</v>
      </c>
    </row>
    <row r="96" spans="1:11">
      <c r="A96" s="221" t="s">
        <v>68</v>
      </c>
      <c r="B96" s="222" t="s">
        <v>186</v>
      </c>
      <c r="C96" s="123" t="s">
        <v>51</v>
      </c>
      <c r="D96" s="20">
        <v>5.88</v>
      </c>
      <c r="E96" s="21">
        <v>7</v>
      </c>
      <c r="F96" s="20">
        <v>3.34</v>
      </c>
      <c r="G96" s="21">
        <v>3</v>
      </c>
      <c r="H96" s="99">
        <v>8.6</v>
      </c>
      <c r="I96" s="21">
        <v>10</v>
      </c>
      <c r="J96" s="19">
        <v>20</v>
      </c>
      <c r="K96" s="45">
        <v>6</v>
      </c>
    </row>
    <row r="97" spans="1:11">
      <c r="A97" s="221" t="s">
        <v>187</v>
      </c>
      <c r="B97" s="222" t="s">
        <v>188</v>
      </c>
      <c r="C97" s="123" t="s">
        <v>51</v>
      </c>
      <c r="D97" s="20">
        <v>6.13</v>
      </c>
      <c r="E97" s="21">
        <v>5</v>
      </c>
      <c r="F97" s="20">
        <v>3.07</v>
      </c>
      <c r="G97" s="21">
        <v>6</v>
      </c>
      <c r="H97" s="99">
        <v>8.6</v>
      </c>
      <c r="I97" s="21">
        <v>10</v>
      </c>
      <c r="J97" s="19">
        <v>21</v>
      </c>
      <c r="K97" s="22">
        <v>7</v>
      </c>
    </row>
    <row r="98" spans="1:11">
      <c r="A98" s="159" t="s">
        <v>189</v>
      </c>
      <c r="B98" s="139" t="s">
        <v>24</v>
      </c>
      <c r="C98" s="123" t="s">
        <v>51</v>
      </c>
      <c r="D98" s="20">
        <v>5.64</v>
      </c>
      <c r="E98" s="21">
        <v>10</v>
      </c>
      <c r="F98" s="20">
        <v>3.05</v>
      </c>
      <c r="G98" s="21">
        <v>8</v>
      </c>
      <c r="H98" s="99">
        <v>8.3000000000000007</v>
      </c>
      <c r="I98" s="21">
        <v>4</v>
      </c>
      <c r="J98" s="19">
        <v>22</v>
      </c>
      <c r="K98" s="45">
        <v>8</v>
      </c>
    </row>
    <row r="99" spans="1:11">
      <c r="A99" s="159" t="s">
        <v>27</v>
      </c>
      <c r="B99" s="139" t="s">
        <v>35</v>
      </c>
      <c r="C99" s="123" t="s">
        <v>51</v>
      </c>
      <c r="D99" s="20">
        <v>5.86</v>
      </c>
      <c r="E99" s="21">
        <v>8</v>
      </c>
      <c r="F99" s="20">
        <v>3.02</v>
      </c>
      <c r="G99" s="21">
        <v>9</v>
      </c>
      <c r="H99" s="99">
        <v>8.5</v>
      </c>
      <c r="I99" s="21">
        <v>8</v>
      </c>
      <c r="J99" s="35">
        <v>25</v>
      </c>
      <c r="K99" s="22">
        <v>9</v>
      </c>
    </row>
    <row r="100" spans="1:11">
      <c r="A100" s="159" t="s">
        <v>33</v>
      </c>
      <c r="B100" s="139" t="s">
        <v>191</v>
      </c>
      <c r="C100" s="123" t="s">
        <v>51</v>
      </c>
      <c r="D100" s="20">
        <v>6.31</v>
      </c>
      <c r="E100" s="34">
        <v>4</v>
      </c>
      <c r="F100" s="20">
        <v>2.94</v>
      </c>
      <c r="G100" s="34">
        <v>10</v>
      </c>
      <c r="H100" s="99">
        <v>9.1999999999999993</v>
      </c>
      <c r="I100" s="34">
        <v>12</v>
      </c>
      <c r="J100" s="35">
        <v>26</v>
      </c>
      <c r="K100" s="36">
        <v>10</v>
      </c>
    </row>
    <row r="101" spans="1:11" ht="15.75" thickBot="1">
      <c r="A101" s="160" t="s">
        <v>69</v>
      </c>
      <c r="B101" s="121" t="s">
        <v>190</v>
      </c>
      <c r="C101" s="124" t="s">
        <v>194</v>
      </c>
      <c r="D101" s="51">
        <v>5</v>
      </c>
      <c r="E101" s="23">
        <v>11</v>
      </c>
      <c r="F101" s="51">
        <v>2.87</v>
      </c>
      <c r="G101" s="23">
        <v>11</v>
      </c>
      <c r="H101" s="103">
        <v>8.3000000000000007</v>
      </c>
      <c r="I101" s="23">
        <v>4</v>
      </c>
      <c r="J101" s="52">
        <v>26</v>
      </c>
      <c r="K101" s="161">
        <v>11</v>
      </c>
    </row>
    <row r="102" spans="1:11">
      <c r="A102" s="62"/>
      <c r="B102" s="62"/>
      <c r="C102" s="25"/>
      <c r="D102" s="79"/>
      <c r="E102" s="61"/>
      <c r="F102" s="61"/>
      <c r="G102" s="61"/>
      <c r="H102" s="61"/>
      <c r="I102" s="61"/>
      <c r="J102" s="85"/>
      <c r="K102" s="85"/>
    </row>
    <row r="103" spans="1:11">
      <c r="A103" s="62"/>
      <c r="B103" s="62"/>
      <c r="C103" s="25"/>
      <c r="D103" s="79"/>
      <c r="E103" s="61"/>
      <c r="F103" s="61"/>
      <c r="G103" s="61"/>
      <c r="H103" s="61"/>
      <c r="I103" s="61"/>
      <c r="J103" s="85"/>
      <c r="K103" s="85"/>
    </row>
    <row r="104" spans="1:11" ht="18.75" thickBot="1">
      <c r="A104" s="32" t="s">
        <v>203</v>
      </c>
      <c r="B104" s="32"/>
      <c r="D104" s="25" t="s">
        <v>73</v>
      </c>
    </row>
    <row r="105" spans="1:11">
      <c r="A105" s="63" t="s">
        <v>263</v>
      </c>
      <c r="B105" s="163"/>
      <c r="C105" s="4" t="s">
        <v>70</v>
      </c>
      <c r="D105" s="170" t="s">
        <v>82</v>
      </c>
      <c r="E105" s="171"/>
      <c r="F105" s="172" t="s">
        <v>1</v>
      </c>
      <c r="G105" s="173"/>
      <c r="H105" s="172" t="s">
        <v>18</v>
      </c>
      <c r="I105" s="173"/>
      <c r="J105" s="163" t="s">
        <v>2</v>
      </c>
      <c r="K105" s="5" t="s">
        <v>3</v>
      </c>
    </row>
    <row r="106" spans="1:11">
      <c r="A106" s="113"/>
      <c r="B106" s="114"/>
      <c r="C106" s="7"/>
      <c r="D106" s="176" t="s">
        <v>5</v>
      </c>
      <c r="E106" s="177"/>
      <c r="F106" s="178" t="s">
        <v>5</v>
      </c>
      <c r="G106" s="179"/>
      <c r="H106" s="176" t="s">
        <v>4</v>
      </c>
      <c r="I106" s="177"/>
      <c r="J106" s="8" t="s">
        <v>6</v>
      </c>
      <c r="K106" s="9" t="s">
        <v>7</v>
      </c>
    </row>
    <row r="107" spans="1:11" ht="15.75" thickBot="1">
      <c r="A107" s="10"/>
      <c r="B107" s="59"/>
      <c r="C107" s="11"/>
      <c r="D107" s="80" t="s">
        <v>8</v>
      </c>
      <c r="E107" s="13" t="s">
        <v>6</v>
      </c>
      <c r="F107" s="12" t="s">
        <v>8</v>
      </c>
      <c r="G107" s="13" t="s">
        <v>6</v>
      </c>
      <c r="H107" s="12" t="s">
        <v>8</v>
      </c>
      <c r="I107" s="13" t="s">
        <v>6</v>
      </c>
      <c r="J107" s="14"/>
      <c r="K107" s="15"/>
    </row>
    <row r="108" spans="1:11" ht="15.75" thickTop="1">
      <c r="A108" s="198" t="s">
        <v>204</v>
      </c>
      <c r="B108" s="193" t="s">
        <v>205</v>
      </c>
      <c r="C108" s="122" t="s">
        <v>51</v>
      </c>
      <c r="D108" s="18">
        <v>9.3000000000000007</v>
      </c>
      <c r="E108" s="17">
        <v>1</v>
      </c>
      <c r="F108" s="18">
        <v>1.1399999999999999</v>
      </c>
      <c r="G108" s="17">
        <v>1</v>
      </c>
      <c r="H108" s="100">
        <v>11</v>
      </c>
      <c r="I108" s="17">
        <v>2</v>
      </c>
      <c r="J108" s="125">
        <v>4</v>
      </c>
      <c r="K108" s="26">
        <v>1</v>
      </c>
    </row>
    <row r="109" spans="1:11" ht="15.75" thickBot="1">
      <c r="A109" s="223" t="s">
        <v>206</v>
      </c>
      <c r="B109" s="224" t="s">
        <v>201</v>
      </c>
      <c r="C109" s="124" t="s">
        <v>51</v>
      </c>
      <c r="D109" s="73">
        <v>6.15</v>
      </c>
      <c r="E109" s="49">
        <v>2</v>
      </c>
      <c r="F109" s="73">
        <v>1</v>
      </c>
      <c r="G109" s="49">
        <v>2</v>
      </c>
      <c r="H109" s="225">
        <v>11.9</v>
      </c>
      <c r="I109" s="49">
        <v>3</v>
      </c>
      <c r="J109" s="76">
        <v>7</v>
      </c>
      <c r="K109" s="50">
        <v>2</v>
      </c>
    </row>
    <row r="110" spans="1:11" ht="15" customHeight="1">
      <c r="A110" s="24"/>
      <c r="B110" s="24"/>
      <c r="C110" s="25"/>
      <c r="D110" s="79"/>
      <c r="E110" s="28"/>
      <c r="F110" s="29"/>
      <c r="G110" s="28"/>
      <c r="H110" s="206"/>
      <c r="I110" s="28"/>
      <c r="J110" s="30"/>
      <c r="K110" s="31"/>
    </row>
    <row r="111" spans="1:11" ht="18.75" thickBot="1">
      <c r="A111" s="32" t="s">
        <v>202</v>
      </c>
      <c r="B111" s="32"/>
      <c r="C111" s="25" t="s">
        <v>75</v>
      </c>
    </row>
    <row r="112" spans="1:11">
      <c r="A112" s="63" t="s">
        <v>263</v>
      </c>
      <c r="B112" s="163"/>
      <c r="C112" s="4" t="s">
        <v>70</v>
      </c>
      <c r="D112" s="170" t="s">
        <v>82</v>
      </c>
      <c r="E112" s="171"/>
      <c r="F112" s="172" t="s">
        <v>1</v>
      </c>
      <c r="G112" s="173"/>
      <c r="H112" s="174" t="s">
        <v>18</v>
      </c>
      <c r="I112" s="175"/>
      <c r="J112" s="163" t="s">
        <v>2</v>
      </c>
      <c r="K112" s="5" t="s">
        <v>3</v>
      </c>
    </row>
    <row r="113" spans="1:11">
      <c r="A113" s="6"/>
      <c r="B113" s="60"/>
      <c r="C113" s="7"/>
      <c r="D113" s="176" t="s">
        <v>5</v>
      </c>
      <c r="E113" s="177"/>
      <c r="F113" s="178" t="s">
        <v>5</v>
      </c>
      <c r="G113" s="179"/>
      <c r="H113" s="180" t="s">
        <v>4</v>
      </c>
      <c r="I113" s="181"/>
      <c r="J113" s="8" t="s">
        <v>6</v>
      </c>
      <c r="K113" s="9" t="s">
        <v>7</v>
      </c>
    </row>
    <row r="114" spans="1:11" ht="15.75" thickBot="1">
      <c r="A114" s="10"/>
      <c r="B114" s="59"/>
      <c r="C114" s="11"/>
      <c r="D114" s="80" t="s">
        <v>8</v>
      </c>
      <c r="E114" s="13" t="s">
        <v>6</v>
      </c>
      <c r="F114" s="12" t="s">
        <v>8</v>
      </c>
      <c r="G114" s="13" t="s">
        <v>6</v>
      </c>
      <c r="H114" s="12" t="s">
        <v>8</v>
      </c>
      <c r="I114" s="13" t="s">
        <v>6</v>
      </c>
      <c r="J114" s="14"/>
      <c r="K114" s="15"/>
    </row>
    <row r="115" spans="1:11" ht="15.75" thickTop="1">
      <c r="A115" s="214" t="s">
        <v>196</v>
      </c>
      <c r="B115" s="215" t="s">
        <v>197</v>
      </c>
      <c r="C115" s="123" t="s">
        <v>51</v>
      </c>
      <c r="D115" s="20">
        <v>9.5</v>
      </c>
      <c r="E115" s="21">
        <v>2</v>
      </c>
      <c r="F115" s="20">
        <v>1.59</v>
      </c>
      <c r="G115" s="21">
        <v>1</v>
      </c>
      <c r="H115" s="99">
        <v>9.4</v>
      </c>
      <c r="I115" s="21">
        <v>1</v>
      </c>
      <c r="J115" s="19">
        <v>4</v>
      </c>
      <c r="K115" s="45">
        <v>1</v>
      </c>
    </row>
    <row r="116" spans="1:11">
      <c r="A116" s="214" t="s">
        <v>80</v>
      </c>
      <c r="B116" s="215" t="s">
        <v>36</v>
      </c>
      <c r="C116" s="123" t="s">
        <v>51</v>
      </c>
      <c r="D116" s="20">
        <v>12.4</v>
      </c>
      <c r="E116" s="21">
        <v>1</v>
      </c>
      <c r="F116" s="20">
        <v>1.44</v>
      </c>
      <c r="G116" s="21">
        <v>2</v>
      </c>
      <c r="H116" s="99">
        <v>9.6</v>
      </c>
      <c r="I116" s="21">
        <v>2</v>
      </c>
      <c r="J116" s="19">
        <v>5</v>
      </c>
      <c r="K116" s="22">
        <v>2</v>
      </c>
    </row>
    <row r="117" spans="1:11">
      <c r="A117" s="214" t="s">
        <v>27</v>
      </c>
      <c r="B117" s="215" t="s">
        <v>28</v>
      </c>
      <c r="C117" s="123" t="s">
        <v>51</v>
      </c>
      <c r="D117" s="20">
        <v>7.5</v>
      </c>
      <c r="E117" s="21">
        <v>4</v>
      </c>
      <c r="F117" s="20">
        <v>1.35</v>
      </c>
      <c r="G117" s="21">
        <v>4</v>
      </c>
      <c r="H117" s="99">
        <v>9.8000000000000007</v>
      </c>
      <c r="I117" s="21">
        <v>3</v>
      </c>
      <c r="J117" s="19">
        <v>11</v>
      </c>
      <c r="K117" s="45">
        <v>3</v>
      </c>
    </row>
    <row r="118" spans="1:11">
      <c r="A118" s="221" t="s">
        <v>81</v>
      </c>
      <c r="B118" s="222" t="s">
        <v>13</v>
      </c>
      <c r="C118" s="123" t="s">
        <v>262</v>
      </c>
      <c r="D118" s="20">
        <v>9.3000000000000007</v>
      </c>
      <c r="E118" s="21">
        <v>3</v>
      </c>
      <c r="F118" s="20">
        <v>1.4</v>
      </c>
      <c r="G118" s="21">
        <v>3</v>
      </c>
      <c r="H118" s="99">
        <v>11.3</v>
      </c>
      <c r="I118" s="21">
        <v>6</v>
      </c>
      <c r="J118" s="19">
        <v>12</v>
      </c>
      <c r="K118" s="45">
        <v>4</v>
      </c>
    </row>
    <row r="119" spans="1:11">
      <c r="A119" s="221" t="s">
        <v>198</v>
      </c>
      <c r="B119" s="222" t="s">
        <v>199</v>
      </c>
      <c r="C119" s="123" t="s">
        <v>51</v>
      </c>
      <c r="D119" s="20">
        <v>7.5</v>
      </c>
      <c r="E119" s="21">
        <v>4</v>
      </c>
      <c r="F119" s="20">
        <v>1.24</v>
      </c>
      <c r="G119" s="21">
        <v>6</v>
      </c>
      <c r="H119" s="99">
        <v>10</v>
      </c>
      <c r="I119" s="21">
        <v>4</v>
      </c>
      <c r="J119" s="19">
        <v>14</v>
      </c>
      <c r="K119" s="45">
        <v>5</v>
      </c>
    </row>
    <row r="120" spans="1:11" ht="15.75" thickBot="1">
      <c r="A120" s="226" t="s">
        <v>200</v>
      </c>
      <c r="B120" s="227" t="s">
        <v>201</v>
      </c>
      <c r="C120" s="124" t="s">
        <v>51</v>
      </c>
      <c r="D120" s="51">
        <v>6.7</v>
      </c>
      <c r="E120" s="23">
        <v>6</v>
      </c>
      <c r="F120" s="51">
        <v>1.29</v>
      </c>
      <c r="G120" s="23">
        <v>5</v>
      </c>
      <c r="H120" s="103">
        <v>10</v>
      </c>
      <c r="I120" s="23">
        <v>4</v>
      </c>
      <c r="J120" s="52">
        <v>15</v>
      </c>
      <c r="K120" s="50">
        <v>6</v>
      </c>
    </row>
    <row r="122" spans="1:11" ht="18.75" thickBot="1">
      <c r="A122" s="32" t="s">
        <v>74</v>
      </c>
      <c r="B122" s="32"/>
      <c r="C122" s="25" t="s">
        <v>73</v>
      </c>
    </row>
    <row r="123" spans="1:11" ht="15" customHeight="1">
      <c r="A123" s="63" t="s">
        <v>263</v>
      </c>
      <c r="B123" s="163"/>
      <c r="C123" s="4" t="s">
        <v>42</v>
      </c>
      <c r="D123" s="170" t="s">
        <v>91</v>
      </c>
      <c r="E123" s="171"/>
      <c r="F123" s="172" t="s">
        <v>1</v>
      </c>
      <c r="G123" s="173"/>
      <c r="H123" s="174" t="s">
        <v>18</v>
      </c>
      <c r="I123" s="175"/>
      <c r="J123" s="163" t="s">
        <v>2</v>
      </c>
      <c r="K123" s="5" t="s">
        <v>3</v>
      </c>
    </row>
    <row r="124" spans="1:11">
      <c r="A124" s="6"/>
      <c r="B124" s="60"/>
      <c r="C124" s="7"/>
      <c r="D124" s="180" t="s">
        <v>5</v>
      </c>
      <c r="E124" s="181"/>
      <c r="F124" s="178" t="s">
        <v>5</v>
      </c>
      <c r="G124" s="179"/>
      <c r="H124" s="180" t="s">
        <v>4</v>
      </c>
      <c r="I124" s="181"/>
      <c r="J124" s="8" t="s">
        <v>6</v>
      </c>
      <c r="K124" s="9" t="s">
        <v>7</v>
      </c>
    </row>
    <row r="125" spans="1:11" ht="15.75" thickBot="1">
      <c r="A125" s="10"/>
      <c r="B125" s="59"/>
      <c r="C125" s="11"/>
      <c r="D125" s="80" t="s">
        <v>8</v>
      </c>
      <c r="E125" s="13" t="s">
        <v>6</v>
      </c>
      <c r="F125" s="12" t="s">
        <v>8</v>
      </c>
      <c r="G125" s="13" t="s">
        <v>6</v>
      </c>
      <c r="H125" s="12" t="s">
        <v>8</v>
      </c>
      <c r="I125" s="13" t="s">
        <v>6</v>
      </c>
      <c r="J125" s="14"/>
      <c r="K125" s="15"/>
    </row>
    <row r="126" spans="1:11" ht="15.75" thickTop="1">
      <c r="A126" s="198" t="s">
        <v>207</v>
      </c>
      <c r="B126" s="199" t="s">
        <v>208</v>
      </c>
      <c r="C126" s="46"/>
      <c r="D126" s="20">
        <v>15.1</v>
      </c>
      <c r="E126" s="47">
        <v>2</v>
      </c>
      <c r="F126" s="20">
        <v>1.5</v>
      </c>
      <c r="G126" s="47">
        <v>2</v>
      </c>
      <c r="H126" s="99">
        <v>9.1999999999999993</v>
      </c>
      <c r="I126" s="47">
        <v>5</v>
      </c>
      <c r="J126" s="67">
        <v>9</v>
      </c>
      <c r="K126" s="45">
        <v>1</v>
      </c>
    </row>
    <row r="127" spans="1:11">
      <c r="A127" s="200" t="s">
        <v>209</v>
      </c>
      <c r="B127" s="199" t="s">
        <v>16</v>
      </c>
      <c r="C127" s="46" t="s">
        <v>51</v>
      </c>
      <c r="D127" s="20">
        <v>14.1</v>
      </c>
      <c r="E127" s="47">
        <v>4</v>
      </c>
      <c r="F127" s="20">
        <v>1.5</v>
      </c>
      <c r="G127" s="47">
        <v>2</v>
      </c>
      <c r="H127" s="99">
        <v>9.5</v>
      </c>
      <c r="I127" s="47">
        <v>8</v>
      </c>
      <c r="J127" s="67">
        <v>14</v>
      </c>
      <c r="K127" s="45">
        <v>2</v>
      </c>
    </row>
    <row r="128" spans="1:11">
      <c r="A128" s="200" t="s">
        <v>210</v>
      </c>
      <c r="B128" s="199" t="s">
        <v>211</v>
      </c>
      <c r="C128" s="46" t="s">
        <v>51</v>
      </c>
      <c r="D128" s="20">
        <v>13.7</v>
      </c>
      <c r="E128" s="47">
        <v>5</v>
      </c>
      <c r="F128" s="20">
        <v>1.5</v>
      </c>
      <c r="G128" s="47">
        <v>2</v>
      </c>
      <c r="H128" s="99">
        <v>9.5</v>
      </c>
      <c r="I128" s="47">
        <v>8</v>
      </c>
      <c r="J128" s="67">
        <v>15</v>
      </c>
      <c r="K128" s="45">
        <v>3</v>
      </c>
    </row>
    <row r="129" spans="1:11">
      <c r="A129" s="159" t="s">
        <v>92</v>
      </c>
      <c r="B129" s="128" t="s">
        <v>212</v>
      </c>
      <c r="C129" s="46" t="s">
        <v>51</v>
      </c>
      <c r="D129" s="20">
        <v>13.55</v>
      </c>
      <c r="E129" s="47">
        <v>6</v>
      </c>
      <c r="F129" s="20">
        <v>1.45</v>
      </c>
      <c r="G129" s="47">
        <v>9</v>
      </c>
      <c r="H129" s="99">
        <v>9.3000000000000007</v>
      </c>
      <c r="I129" s="47">
        <v>6</v>
      </c>
      <c r="J129" s="67">
        <v>21</v>
      </c>
      <c r="K129" s="45">
        <v>4</v>
      </c>
    </row>
    <row r="130" spans="1:11">
      <c r="A130" s="159" t="s">
        <v>31</v>
      </c>
      <c r="B130" s="128" t="s">
        <v>14</v>
      </c>
      <c r="C130" s="46" t="s">
        <v>51</v>
      </c>
      <c r="D130" s="20">
        <v>11.6</v>
      </c>
      <c r="E130" s="47">
        <v>8</v>
      </c>
      <c r="F130" s="20">
        <v>1.48</v>
      </c>
      <c r="G130" s="47">
        <v>7</v>
      </c>
      <c r="H130" s="99">
        <v>9.3000000000000007</v>
      </c>
      <c r="I130" s="47">
        <v>6</v>
      </c>
      <c r="J130" s="67">
        <v>21</v>
      </c>
      <c r="K130" s="45">
        <v>5</v>
      </c>
    </row>
    <row r="131" spans="1:11">
      <c r="A131" s="159" t="s">
        <v>83</v>
      </c>
      <c r="B131" s="128" t="s">
        <v>85</v>
      </c>
      <c r="C131" s="46" t="s">
        <v>51</v>
      </c>
      <c r="D131" s="20">
        <v>15.1</v>
      </c>
      <c r="E131" s="47">
        <v>2</v>
      </c>
      <c r="F131" s="20">
        <v>1.48</v>
      </c>
      <c r="G131" s="47">
        <v>7</v>
      </c>
      <c r="H131" s="99">
        <v>9.6</v>
      </c>
      <c r="I131" s="47">
        <v>13</v>
      </c>
      <c r="J131" s="67">
        <v>22</v>
      </c>
      <c r="K131" s="45">
        <v>6</v>
      </c>
    </row>
    <row r="132" spans="1:11">
      <c r="A132" s="159" t="s">
        <v>84</v>
      </c>
      <c r="B132" s="128" t="s">
        <v>100</v>
      </c>
      <c r="C132" s="46" t="s">
        <v>51</v>
      </c>
      <c r="D132" s="20">
        <v>16.600000000000001</v>
      </c>
      <c r="E132" s="47">
        <v>1</v>
      </c>
      <c r="F132" s="20">
        <v>1.34</v>
      </c>
      <c r="G132" s="47">
        <v>13</v>
      </c>
      <c r="H132" s="99">
        <v>9.8000000000000007</v>
      </c>
      <c r="I132" s="47">
        <v>16</v>
      </c>
      <c r="J132" s="67">
        <v>30</v>
      </c>
      <c r="K132" s="45">
        <v>7</v>
      </c>
    </row>
    <row r="133" spans="1:11">
      <c r="A133" s="159" t="s">
        <v>213</v>
      </c>
      <c r="B133" s="128" t="s">
        <v>201</v>
      </c>
      <c r="C133" s="46" t="s">
        <v>51</v>
      </c>
      <c r="D133" s="20">
        <v>11.6</v>
      </c>
      <c r="E133" s="47">
        <v>8</v>
      </c>
      <c r="F133" s="20">
        <v>1.5</v>
      </c>
      <c r="G133" s="47">
        <v>2</v>
      </c>
      <c r="H133" s="99">
        <v>10</v>
      </c>
      <c r="I133" s="47">
        <v>20</v>
      </c>
      <c r="J133" s="67">
        <v>30</v>
      </c>
      <c r="K133" s="45">
        <v>8</v>
      </c>
    </row>
    <row r="134" spans="1:11">
      <c r="A134" s="159" t="s">
        <v>214</v>
      </c>
      <c r="B134" s="128" t="s">
        <v>215</v>
      </c>
      <c r="C134" s="46" t="s">
        <v>51</v>
      </c>
      <c r="D134" s="20">
        <v>13.05</v>
      </c>
      <c r="E134" s="47">
        <v>7</v>
      </c>
      <c r="F134" s="20">
        <v>1.4</v>
      </c>
      <c r="G134" s="47">
        <v>11</v>
      </c>
      <c r="H134" s="99">
        <v>9.8000000000000007</v>
      </c>
      <c r="I134" s="47">
        <v>16</v>
      </c>
      <c r="J134" s="67">
        <v>34</v>
      </c>
      <c r="K134" s="45">
        <v>9</v>
      </c>
    </row>
    <row r="135" spans="1:11">
      <c r="A135" s="159" t="s">
        <v>213</v>
      </c>
      <c r="B135" s="128" t="s">
        <v>11</v>
      </c>
      <c r="C135" s="46" t="s">
        <v>51</v>
      </c>
      <c r="D135" s="20">
        <v>7.2</v>
      </c>
      <c r="E135" s="47">
        <v>15</v>
      </c>
      <c r="F135" s="20">
        <v>1.63</v>
      </c>
      <c r="G135" s="47">
        <v>1</v>
      </c>
      <c r="H135" s="99">
        <v>9.9</v>
      </c>
      <c r="I135" s="47">
        <v>19</v>
      </c>
      <c r="J135" s="67">
        <v>35</v>
      </c>
      <c r="K135" s="45">
        <v>10</v>
      </c>
    </row>
    <row r="136" spans="1:11">
      <c r="A136" s="159" t="s">
        <v>216</v>
      </c>
      <c r="B136" s="128" t="s">
        <v>217</v>
      </c>
      <c r="C136" s="46" t="s">
        <v>51</v>
      </c>
      <c r="D136" s="20">
        <v>6.5</v>
      </c>
      <c r="E136" s="47">
        <v>18</v>
      </c>
      <c r="F136" s="20">
        <v>1.5</v>
      </c>
      <c r="G136" s="47">
        <v>2</v>
      </c>
      <c r="H136" s="99">
        <v>9.6999999999999993</v>
      </c>
      <c r="I136" s="47">
        <v>15</v>
      </c>
      <c r="J136" s="67">
        <v>35</v>
      </c>
      <c r="K136" s="45">
        <v>11</v>
      </c>
    </row>
    <row r="137" spans="1:11">
      <c r="A137" s="159" t="s">
        <v>220</v>
      </c>
      <c r="B137" s="128" t="s">
        <v>221</v>
      </c>
      <c r="C137" s="46" t="s">
        <v>51</v>
      </c>
      <c r="D137" s="20">
        <v>9.5500000000000007</v>
      </c>
      <c r="E137" s="47">
        <v>13</v>
      </c>
      <c r="F137" s="20">
        <v>1.17</v>
      </c>
      <c r="G137" s="47">
        <v>17</v>
      </c>
      <c r="H137" s="99">
        <v>9.5</v>
      </c>
      <c r="I137" s="47">
        <v>8</v>
      </c>
      <c r="J137" s="67">
        <v>38</v>
      </c>
      <c r="K137" s="45">
        <v>12</v>
      </c>
    </row>
    <row r="138" spans="1:11">
      <c r="A138" s="159" t="s">
        <v>222</v>
      </c>
      <c r="B138" s="128" t="s">
        <v>95</v>
      </c>
      <c r="C138" s="46" t="s">
        <v>51</v>
      </c>
      <c r="D138" s="20">
        <v>8.1999999999999993</v>
      </c>
      <c r="E138" s="47">
        <v>14</v>
      </c>
      <c r="F138" s="20">
        <v>1.25</v>
      </c>
      <c r="G138" s="47">
        <v>16</v>
      </c>
      <c r="H138" s="99">
        <v>9.5</v>
      </c>
      <c r="I138" s="47">
        <v>8</v>
      </c>
      <c r="J138" s="67">
        <v>38</v>
      </c>
      <c r="K138" s="45">
        <v>13</v>
      </c>
    </row>
    <row r="139" spans="1:11">
      <c r="A139" s="159" t="s">
        <v>218</v>
      </c>
      <c r="B139" s="128" t="s">
        <v>219</v>
      </c>
      <c r="C139" s="46" t="s">
        <v>51</v>
      </c>
      <c r="D139" s="20">
        <v>9.9499999999999993</v>
      </c>
      <c r="E139" s="47">
        <v>11</v>
      </c>
      <c r="F139" s="20">
        <v>1.3</v>
      </c>
      <c r="G139" s="47">
        <v>14</v>
      </c>
      <c r="H139" s="99">
        <v>9.6</v>
      </c>
      <c r="I139" s="47">
        <v>13</v>
      </c>
      <c r="J139" s="67">
        <v>38</v>
      </c>
      <c r="K139" s="45">
        <v>14</v>
      </c>
    </row>
    <row r="140" spans="1:11">
      <c r="A140" s="159" t="s">
        <v>225</v>
      </c>
      <c r="B140" s="128" t="s">
        <v>30</v>
      </c>
      <c r="C140" s="46" t="s">
        <v>51</v>
      </c>
      <c r="D140" s="20">
        <v>6.15</v>
      </c>
      <c r="E140" s="47">
        <v>19</v>
      </c>
      <c r="F140" s="20">
        <v>1.3</v>
      </c>
      <c r="G140" s="47">
        <v>14</v>
      </c>
      <c r="H140" s="99">
        <v>9.5</v>
      </c>
      <c r="I140" s="47">
        <v>8</v>
      </c>
      <c r="J140" s="67">
        <v>41</v>
      </c>
      <c r="K140" s="45">
        <v>15</v>
      </c>
    </row>
    <row r="141" spans="1:11">
      <c r="A141" s="159" t="s">
        <v>223</v>
      </c>
      <c r="B141" s="128" t="s">
        <v>224</v>
      </c>
      <c r="C141" s="46" t="s">
        <v>51</v>
      </c>
      <c r="D141" s="20">
        <v>10.35</v>
      </c>
      <c r="E141" s="47">
        <v>10</v>
      </c>
      <c r="F141" s="20">
        <v>1.42</v>
      </c>
      <c r="G141" s="47">
        <v>10</v>
      </c>
      <c r="H141" s="99">
        <v>10.1</v>
      </c>
      <c r="I141" s="47">
        <v>21</v>
      </c>
      <c r="J141" s="67">
        <v>41</v>
      </c>
      <c r="K141" s="45">
        <v>16</v>
      </c>
    </row>
    <row r="142" spans="1:11">
      <c r="A142" s="159" t="s">
        <v>216</v>
      </c>
      <c r="B142" s="128" t="s">
        <v>226</v>
      </c>
      <c r="C142" s="46" t="s">
        <v>51</v>
      </c>
      <c r="D142" s="20">
        <v>7.15</v>
      </c>
      <c r="E142" s="47">
        <v>16</v>
      </c>
      <c r="F142" s="20">
        <v>1.35</v>
      </c>
      <c r="G142" s="47">
        <v>12</v>
      </c>
      <c r="H142" s="99">
        <v>9.8000000000000007</v>
      </c>
      <c r="I142" s="47">
        <v>16</v>
      </c>
      <c r="J142" s="67">
        <v>44</v>
      </c>
      <c r="K142" s="45">
        <v>17</v>
      </c>
    </row>
    <row r="143" spans="1:11">
      <c r="A143" s="159" t="s">
        <v>227</v>
      </c>
      <c r="B143" s="128" t="s">
        <v>228</v>
      </c>
      <c r="C143" s="46" t="s">
        <v>51</v>
      </c>
      <c r="D143" s="20">
        <v>9.65</v>
      </c>
      <c r="E143" s="47">
        <v>12</v>
      </c>
      <c r="F143" s="20">
        <v>1</v>
      </c>
      <c r="G143" s="47">
        <v>18</v>
      </c>
      <c r="H143" s="99">
        <v>10.6</v>
      </c>
      <c r="I143" s="47">
        <v>22</v>
      </c>
      <c r="J143" s="67">
        <v>52</v>
      </c>
      <c r="K143" s="45">
        <v>18</v>
      </c>
    </row>
    <row r="144" spans="1:11" ht="15.75" thickBot="1">
      <c r="A144" s="160" t="s">
        <v>229</v>
      </c>
      <c r="B144" s="129" t="s">
        <v>230</v>
      </c>
      <c r="C144" s="48" t="s">
        <v>51</v>
      </c>
      <c r="D144" s="51">
        <v>6.7</v>
      </c>
      <c r="E144" s="49">
        <v>17</v>
      </c>
      <c r="F144" s="51">
        <v>1</v>
      </c>
      <c r="G144" s="49">
        <v>18</v>
      </c>
      <c r="H144" s="103">
        <v>11</v>
      </c>
      <c r="I144" s="49">
        <v>23</v>
      </c>
      <c r="J144" s="76">
        <v>58</v>
      </c>
      <c r="K144" s="50">
        <v>19</v>
      </c>
    </row>
    <row r="146" spans="1:11" ht="18.75" thickBot="1">
      <c r="A146" s="32" t="s">
        <v>76</v>
      </c>
      <c r="B146" s="32"/>
      <c r="C146" s="25" t="s">
        <v>78</v>
      </c>
    </row>
    <row r="147" spans="1:11">
      <c r="A147" s="63" t="s">
        <v>263</v>
      </c>
      <c r="B147" s="163"/>
      <c r="C147" s="4" t="s">
        <v>42</v>
      </c>
      <c r="D147" s="170" t="s">
        <v>19</v>
      </c>
      <c r="E147" s="171"/>
      <c r="F147" s="170" t="s">
        <v>9</v>
      </c>
      <c r="G147" s="171"/>
      <c r="H147" s="174" t="s">
        <v>18</v>
      </c>
      <c r="I147" s="175"/>
      <c r="J147" s="163" t="s">
        <v>2</v>
      </c>
      <c r="K147" s="5" t="s">
        <v>3</v>
      </c>
    </row>
    <row r="148" spans="1:11">
      <c r="A148" s="113"/>
      <c r="B148" s="114"/>
      <c r="C148" s="7"/>
      <c r="D148" s="180" t="s">
        <v>5</v>
      </c>
      <c r="E148" s="181"/>
      <c r="F148" s="182" t="s">
        <v>10</v>
      </c>
      <c r="G148" s="183"/>
      <c r="H148" s="180" t="s">
        <v>4</v>
      </c>
      <c r="I148" s="181"/>
      <c r="J148" s="8" t="s">
        <v>6</v>
      </c>
      <c r="K148" s="9" t="s">
        <v>7</v>
      </c>
    </row>
    <row r="149" spans="1:11" ht="15.75" thickBot="1">
      <c r="A149" s="10"/>
      <c r="B149" s="59"/>
      <c r="C149" s="11"/>
      <c r="D149" s="80" t="s">
        <v>8</v>
      </c>
      <c r="E149" s="13" t="s">
        <v>6</v>
      </c>
      <c r="F149" s="12" t="s">
        <v>8</v>
      </c>
      <c r="G149" s="13" t="s">
        <v>6</v>
      </c>
      <c r="H149" s="12" t="s">
        <v>8</v>
      </c>
      <c r="I149" s="13" t="s">
        <v>6</v>
      </c>
      <c r="J149" s="14"/>
      <c r="K149" s="15"/>
    </row>
    <row r="150" spans="1:11" ht="15.75" thickTop="1">
      <c r="A150" s="228" t="s">
        <v>231</v>
      </c>
      <c r="B150" s="202" t="s">
        <v>89</v>
      </c>
      <c r="C150" s="135" t="s">
        <v>51</v>
      </c>
      <c r="D150" s="18">
        <v>5.75</v>
      </c>
      <c r="E150" s="150">
        <v>2</v>
      </c>
      <c r="F150" s="18">
        <v>3.15</v>
      </c>
      <c r="G150" s="144">
        <v>2</v>
      </c>
      <c r="H150" s="100">
        <v>8.8000000000000007</v>
      </c>
      <c r="I150" s="144">
        <v>7</v>
      </c>
      <c r="J150" s="146">
        <v>11</v>
      </c>
      <c r="K150" s="132">
        <v>1</v>
      </c>
    </row>
    <row r="151" spans="1:11">
      <c r="A151" s="200" t="s">
        <v>232</v>
      </c>
      <c r="B151" s="194" t="s">
        <v>36</v>
      </c>
      <c r="C151" s="123" t="s">
        <v>51</v>
      </c>
      <c r="D151" s="20">
        <v>5.74</v>
      </c>
      <c r="E151" s="47">
        <v>3</v>
      </c>
      <c r="F151" s="20">
        <v>3</v>
      </c>
      <c r="G151" s="47">
        <v>4</v>
      </c>
      <c r="H151" s="99">
        <v>8.6</v>
      </c>
      <c r="I151" s="47">
        <v>6</v>
      </c>
      <c r="J151" s="142">
        <v>13</v>
      </c>
      <c r="K151" s="133">
        <v>2</v>
      </c>
    </row>
    <row r="152" spans="1:11">
      <c r="A152" s="200" t="s">
        <v>233</v>
      </c>
      <c r="B152" s="194" t="s">
        <v>234</v>
      </c>
      <c r="C152" s="123" t="s">
        <v>51</v>
      </c>
      <c r="D152" s="20">
        <v>5.2</v>
      </c>
      <c r="E152" s="47">
        <v>6</v>
      </c>
      <c r="F152" s="20">
        <v>3.27</v>
      </c>
      <c r="G152" s="47">
        <v>1</v>
      </c>
      <c r="H152" s="99">
        <v>8.8000000000000007</v>
      </c>
      <c r="I152" s="47">
        <v>7</v>
      </c>
      <c r="J152" s="142">
        <v>14</v>
      </c>
      <c r="K152" s="133">
        <v>3</v>
      </c>
    </row>
    <row r="153" spans="1:11">
      <c r="A153" s="159" t="s">
        <v>235</v>
      </c>
      <c r="B153" s="139" t="s">
        <v>90</v>
      </c>
      <c r="C153" s="123" t="s">
        <v>51</v>
      </c>
      <c r="D153" s="20">
        <v>6.08</v>
      </c>
      <c r="E153" s="47">
        <v>1</v>
      </c>
      <c r="F153" s="20">
        <v>2.97</v>
      </c>
      <c r="G153" s="47">
        <v>6</v>
      </c>
      <c r="H153" s="99">
        <v>9.1</v>
      </c>
      <c r="I153" s="47">
        <v>9</v>
      </c>
      <c r="J153" s="142">
        <v>16</v>
      </c>
      <c r="K153" s="133">
        <v>4</v>
      </c>
    </row>
    <row r="154" spans="1:11">
      <c r="A154" s="218" t="s">
        <v>236</v>
      </c>
      <c r="B154" s="189" t="s">
        <v>11</v>
      </c>
      <c r="C154" s="123" t="s">
        <v>51</v>
      </c>
      <c r="D154" s="20">
        <v>5.23</v>
      </c>
      <c r="E154" s="144">
        <v>5</v>
      </c>
      <c r="F154" s="20">
        <v>2.87</v>
      </c>
      <c r="G154" s="144">
        <v>8</v>
      </c>
      <c r="H154" s="99">
        <v>8.4</v>
      </c>
      <c r="I154" s="144">
        <v>4</v>
      </c>
      <c r="J154" s="146">
        <v>17</v>
      </c>
      <c r="K154" s="148">
        <v>5</v>
      </c>
    </row>
    <row r="155" spans="1:11">
      <c r="A155" s="229" t="s">
        <v>237</v>
      </c>
      <c r="B155" s="138" t="s">
        <v>87</v>
      </c>
      <c r="C155" s="123" t="s">
        <v>51</v>
      </c>
      <c r="D155" s="20">
        <v>5.0599999999999996</v>
      </c>
      <c r="E155" s="144">
        <v>7</v>
      </c>
      <c r="F155" s="20">
        <v>2.99</v>
      </c>
      <c r="G155" s="144">
        <v>5</v>
      </c>
      <c r="H155" s="99">
        <v>8.5</v>
      </c>
      <c r="I155" s="144">
        <v>5</v>
      </c>
      <c r="J155" s="105">
        <v>17</v>
      </c>
      <c r="K155" s="148">
        <v>5</v>
      </c>
    </row>
    <row r="156" spans="1:11">
      <c r="A156" s="229" t="s">
        <v>38</v>
      </c>
      <c r="B156" s="138" t="s">
        <v>29</v>
      </c>
      <c r="C156" s="123" t="s">
        <v>51</v>
      </c>
      <c r="D156" s="20">
        <v>5.35</v>
      </c>
      <c r="E156" s="144">
        <v>4</v>
      </c>
      <c r="F156" s="20">
        <v>2.89</v>
      </c>
      <c r="G156" s="144">
        <v>7</v>
      </c>
      <c r="H156" s="99">
        <v>9.1</v>
      </c>
      <c r="I156" s="144">
        <v>9</v>
      </c>
      <c r="J156" s="105">
        <v>20</v>
      </c>
      <c r="K156" s="148">
        <v>7</v>
      </c>
    </row>
    <row r="157" spans="1:11">
      <c r="A157" s="229" t="s">
        <v>200</v>
      </c>
      <c r="B157" s="138" t="s">
        <v>238</v>
      </c>
      <c r="C157" s="123" t="s">
        <v>51</v>
      </c>
      <c r="D157" s="20">
        <v>4.75</v>
      </c>
      <c r="E157" s="144">
        <v>11</v>
      </c>
      <c r="F157" s="20">
        <v>2.87</v>
      </c>
      <c r="G157" s="144">
        <v>8</v>
      </c>
      <c r="H157" s="99">
        <v>9.1</v>
      </c>
      <c r="I157" s="144">
        <v>9</v>
      </c>
      <c r="J157" s="105">
        <v>28</v>
      </c>
      <c r="K157" s="148">
        <v>8</v>
      </c>
    </row>
    <row r="158" spans="1:11">
      <c r="A158" s="229" t="s">
        <v>239</v>
      </c>
      <c r="B158" s="138" t="s">
        <v>240</v>
      </c>
      <c r="C158" s="123" t="s">
        <v>51</v>
      </c>
      <c r="D158" s="20">
        <v>5</v>
      </c>
      <c r="E158" s="145">
        <v>9</v>
      </c>
      <c r="F158" s="20">
        <v>2.75</v>
      </c>
      <c r="G158" s="145">
        <v>11</v>
      </c>
      <c r="H158" s="99">
        <v>9.1</v>
      </c>
      <c r="I158" s="145">
        <v>9</v>
      </c>
      <c r="J158" s="147">
        <v>29</v>
      </c>
      <c r="K158" s="149">
        <v>9</v>
      </c>
    </row>
    <row r="159" spans="1:11">
      <c r="A159" s="229" t="s">
        <v>241</v>
      </c>
      <c r="B159" s="138" t="s">
        <v>99</v>
      </c>
      <c r="C159" s="123" t="s">
        <v>51</v>
      </c>
      <c r="D159" s="20">
        <v>4.2300000000000004</v>
      </c>
      <c r="E159" s="144">
        <v>13</v>
      </c>
      <c r="F159" s="20">
        <v>2.7</v>
      </c>
      <c r="G159" s="144">
        <v>12</v>
      </c>
      <c r="H159" s="99">
        <v>9.1</v>
      </c>
      <c r="I159" s="144">
        <v>9</v>
      </c>
      <c r="J159" s="105">
        <v>34</v>
      </c>
      <c r="K159" s="148">
        <v>10</v>
      </c>
    </row>
    <row r="160" spans="1:11">
      <c r="A160" s="159" t="s">
        <v>242</v>
      </c>
      <c r="B160" s="139" t="s">
        <v>243</v>
      </c>
      <c r="C160" s="123" t="s">
        <v>51</v>
      </c>
      <c r="D160" s="20">
        <v>4.3600000000000003</v>
      </c>
      <c r="E160" s="144">
        <v>12</v>
      </c>
      <c r="F160" s="20">
        <v>2.76</v>
      </c>
      <c r="G160" s="144">
        <v>10</v>
      </c>
      <c r="H160" s="99">
        <v>9.6999999999999993</v>
      </c>
      <c r="I160" s="144">
        <v>14</v>
      </c>
      <c r="J160" s="105">
        <v>36</v>
      </c>
      <c r="K160" s="148">
        <v>11</v>
      </c>
    </row>
    <row r="161" spans="1:11">
      <c r="A161" s="159" t="s">
        <v>244</v>
      </c>
      <c r="B161" s="128" t="s">
        <v>245</v>
      </c>
      <c r="C161" s="123" t="s">
        <v>51</v>
      </c>
      <c r="D161" s="20">
        <v>4.9000000000000004</v>
      </c>
      <c r="E161" s="47">
        <v>10</v>
      </c>
      <c r="F161" s="20">
        <v>2.17</v>
      </c>
      <c r="G161" s="47">
        <v>13</v>
      </c>
      <c r="H161" s="99">
        <v>10.5</v>
      </c>
      <c r="I161" s="47">
        <v>15</v>
      </c>
      <c r="J161" s="143">
        <v>38</v>
      </c>
      <c r="K161" s="133">
        <v>12</v>
      </c>
    </row>
    <row r="162" spans="1:11" ht="15.75" thickBot="1">
      <c r="A162" s="160" t="s">
        <v>86</v>
      </c>
      <c r="B162" s="129" t="s">
        <v>88</v>
      </c>
      <c r="C162" s="124" t="s">
        <v>194</v>
      </c>
      <c r="D162" s="51">
        <v>3.4</v>
      </c>
      <c r="E162" s="49">
        <v>14</v>
      </c>
      <c r="F162" s="51">
        <v>2.0099999999999998</v>
      </c>
      <c r="G162" s="49">
        <v>14</v>
      </c>
      <c r="H162" s="103">
        <v>10.6</v>
      </c>
      <c r="I162" s="49">
        <v>16</v>
      </c>
      <c r="J162" s="136">
        <v>44</v>
      </c>
      <c r="K162" s="134">
        <v>13</v>
      </c>
    </row>
    <row r="163" spans="1:11">
      <c r="A163" s="130"/>
    </row>
    <row r="164" spans="1:11" ht="18.75" thickBot="1">
      <c r="A164" s="32" t="s">
        <v>77</v>
      </c>
      <c r="B164" s="32"/>
      <c r="C164" t="s">
        <v>78</v>
      </c>
    </row>
    <row r="165" spans="1:11">
      <c r="A165" s="63" t="s">
        <v>264</v>
      </c>
      <c r="B165" s="84"/>
      <c r="C165" s="4" t="s">
        <v>70</v>
      </c>
      <c r="D165" s="170" t="s">
        <v>19</v>
      </c>
      <c r="E165" s="171"/>
      <c r="F165" s="170" t="s">
        <v>9</v>
      </c>
      <c r="G165" s="171"/>
      <c r="H165" s="172" t="s">
        <v>18</v>
      </c>
      <c r="I165" s="173"/>
      <c r="J165" s="84" t="s">
        <v>2</v>
      </c>
      <c r="K165" s="5" t="s">
        <v>3</v>
      </c>
    </row>
    <row r="166" spans="1:11">
      <c r="A166" s="113"/>
      <c r="B166" s="114"/>
      <c r="C166" s="7"/>
      <c r="D166" s="180" t="s">
        <v>5</v>
      </c>
      <c r="E166" s="181"/>
      <c r="F166" s="182" t="s">
        <v>10</v>
      </c>
      <c r="G166" s="183"/>
      <c r="H166" s="176" t="s">
        <v>4</v>
      </c>
      <c r="I166" s="177"/>
      <c r="J166" s="8" t="s">
        <v>6</v>
      </c>
      <c r="K166" s="9" t="s">
        <v>7</v>
      </c>
    </row>
    <row r="167" spans="1:11" ht="15.75" thickBot="1">
      <c r="A167" s="10"/>
      <c r="B167" s="59"/>
      <c r="C167" s="37"/>
      <c r="D167" s="82" t="s">
        <v>8</v>
      </c>
      <c r="E167" s="39" t="s">
        <v>6</v>
      </c>
      <c r="F167" s="38" t="s">
        <v>8</v>
      </c>
      <c r="G167" s="39" t="s">
        <v>6</v>
      </c>
      <c r="H167" s="38" t="s">
        <v>8</v>
      </c>
      <c r="I167" s="39" t="s">
        <v>6</v>
      </c>
      <c r="J167" s="14"/>
      <c r="K167" s="40"/>
    </row>
    <row r="168" spans="1:11" ht="15.75" thickTop="1">
      <c r="A168" s="201" t="s">
        <v>213</v>
      </c>
      <c r="B168" s="202" t="s">
        <v>246</v>
      </c>
      <c r="C168" s="16" t="s">
        <v>51</v>
      </c>
      <c r="D168" s="18">
        <v>6.77</v>
      </c>
      <c r="E168" s="17">
        <v>2</v>
      </c>
      <c r="F168" s="18">
        <v>3.45</v>
      </c>
      <c r="G168" s="17">
        <v>1</v>
      </c>
      <c r="H168" s="207">
        <v>8.4</v>
      </c>
      <c r="I168" s="17">
        <v>1</v>
      </c>
      <c r="J168" s="19">
        <v>4</v>
      </c>
      <c r="K168" s="26">
        <v>1</v>
      </c>
    </row>
    <row r="169" spans="1:11">
      <c r="A169" s="203" t="s">
        <v>93</v>
      </c>
      <c r="B169" s="202" t="s">
        <v>94</v>
      </c>
      <c r="C169" s="68" t="s">
        <v>51</v>
      </c>
      <c r="D169" s="20">
        <v>6.78</v>
      </c>
      <c r="E169" s="69">
        <v>1</v>
      </c>
      <c r="F169" s="20">
        <v>3.38</v>
      </c>
      <c r="G169" s="69">
        <v>2</v>
      </c>
      <c r="H169" s="208">
        <v>8.6</v>
      </c>
      <c r="I169" s="69">
        <v>3</v>
      </c>
      <c r="J169" s="19">
        <v>6</v>
      </c>
      <c r="K169" s="71">
        <v>2</v>
      </c>
    </row>
    <row r="170" spans="1:11">
      <c r="A170" s="203" t="s">
        <v>247</v>
      </c>
      <c r="B170" s="202" t="s">
        <v>248</v>
      </c>
      <c r="C170" s="68" t="s">
        <v>51</v>
      </c>
      <c r="D170" s="20">
        <v>5.66</v>
      </c>
      <c r="E170" s="69">
        <v>4</v>
      </c>
      <c r="F170" s="20">
        <v>3.15</v>
      </c>
      <c r="G170" s="69">
        <v>3</v>
      </c>
      <c r="H170" s="208">
        <v>8.6999999999999993</v>
      </c>
      <c r="I170" s="69">
        <v>4</v>
      </c>
      <c r="J170" s="19">
        <v>11</v>
      </c>
      <c r="K170" s="71">
        <v>3</v>
      </c>
    </row>
    <row r="171" spans="1:11">
      <c r="A171" s="131" t="s">
        <v>249</v>
      </c>
      <c r="B171" s="138" t="s">
        <v>37</v>
      </c>
      <c r="C171" s="68" t="s">
        <v>194</v>
      </c>
      <c r="D171" s="20">
        <v>4.25</v>
      </c>
      <c r="E171" s="69">
        <v>9</v>
      </c>
      <c r="F171" s="20">
        <v>2.97</v>
      </c>
      <c r="G171" s="69">
        <v>5</v>
      </c>
      <c r="H171" s="208">
        <v>8.5</v>
      </c>
      <c r="I171" s="69">
        <v>2</v>
      </c>
      <c r="J171" s="19">
        <v>16</v>
      </c>
      <c r="K171" s="71">
        <v>4</v>
      </c>
    </row>
    <row r="172" spans="1:11">
      <c r="A172" s="131" t="s">
        <v>250</v>
      </c>
      <c r="B172" s="138" t="s">
        <v>251</v>
      </c>
      <c r="C172" s="68" t="s">
        <v>51</v>
      </c>
      <c r="D172" s="20">
        <v>5.2</v>
      </c>
      <c r="E172" s="69">
        <v>8</v>
      </c>
      <c r="F172" s="20">
        <v>3.15</v>
      </c>
      <c r="G172" s="69">
        <v>3</v>
      </c>
      <c r="H172" s="208">
        <v>8.8000000000000007</v>
      </c>
      <c r="I172" s="69">
        <v>5</v>
      </c>
      <c r="J172" s="19">
        <v>16</v>
      </c>
      <c r="K172" s="71">
        <v>5</v>
      </c>
    </row>
    <row r="173" spans="1:11">
      <c r="A173" s="131" t="s">
        <v>252</v>
      </c>
      <c r="B173" s="138" t="s">
        <v>253</v>
      </c>
      <c r="C173" s="68" t="s">
        <v>51</v>
      </c>
      <c r="D173" s="20">
        <v>5.36</v>
      </c>
      <c r="E173" s="69">
        <v>6</v>
      </c>
      <c r="F173" s="20">
        <v>2.88</v>
      </c>
      <c r="G173" s="69">
        <v>6</v>
      </c>
      <c r="H173" s="208">
        <v>9.3000000000000007</v>
      </c>
      <c r="I173" s="69">
        <v>7</v>
      </c>
      <c r="J173" s="19">
        <v>19</v>
      </c>
      <c r="K173" s="71">
        <v>6</v>
      </c>
    </row>
    <row r="174" spans="1:11" ht="15" customHeight="1">
      <c r="A174" s="131" t="s">
        <v>218</v>
      </c>
      <c r="B174" s="138" t="s">
        <v>251</v>
      </c>
      <c r="C174" s="68" t="s">
        <v>51</v>
      </c>
      <c r="D174" s="20">
        <v>5.54</v>
      </c>
      <c r="E174" s="69">
        <v>5</v>
      </c>
      <c r="F174" s="20">
        <v>2.72</v>
      </c>
      <c r="G174" s="69">
        <v>8</v>
      </c>
      <c r="H174" s="208">
        <v>9.3000000000000007</v>
      </c>
      <c r="I174" s="69">
        <v>7</v>
      </c>
      <c r="J174" s="19">
        <v>20</v>
      </c>
      <c r="K174" s="71">
        <v>7</v>
      </c>
    </row>
    <row r="175" spans="1:11">
      <c r="A175" s="131" t="s">
        <v>92</v>
      </c>
      <c r="B175" s="138" t="s">
        <v>254</v>
      </c>
      <c r="C175" s="46" t="s">
        <v>51</v>
      </c>
      <c r="D175" s="20">
        <v>5.26</v>
      </c>
      <c r="E175" s="47">
        <v>7</v>
      </c>
      <c r="F175" s="20">
        <v>2.74</v>
      </c>
      <c r="G175" s="47">
        <v>7</v>
      </c>
      <c r="H175" s="208">
        <v>9</v>
      </c>
      <c r="I175" s="47">
        <v>6</v>
      </c>
      <c r="J175" s="35">
        <v>20</v>
      </c>
      <c r="K175" s="45">
        <v>8</v>
      </c>
    </row>
    <row r="176" spans="1:11">
      <c r="A176" s="102" t="s">
        <v>255</v>
      </c>
      <c r="B176" s="139" t="s">
        <v>39</v>
      </c>
      <c r="C176" s="46" t="s">
        <v>194</v>
      </c>
      <c r="D176" s="20">
        <v>5.96</v>
      </c>
      <c r="E176" s="47">
        <v>3</v>
      </c>
      <c r="F176" s="20">
        <v>1.73</v>
      </c>
      <c r="G176" s="47">
        <v>10</v>
      </c>
      <c r="H176" s="208">
        <v>11.3</v>
      </c>
      <c r="I176" s="47">
        <v>10</v>
      </c>
      <c r="J176" s="35">
        <v>23</v>
      </c>
      <c r="K176" s="45">
        <v>9</v>
      </c>
    </row>
    <row r="177" spans="1:11" ht="15.75" thickBot="1">
      <c r="A177" s="140" t="s">
        <v>225</v>
      </c>
      <c r="B177" s="141" t="s">
        <v>256</v>
      </c>
      <c r="C177" s="48" t="s">
        <v>51</v>
      </c>
      <c r="D177" s="51">
        <v>3.55</v>
      </c>
      <c r="E177" s="49">
        <v>10</v>
      </c>
      <c r="F177" s="51">
        <v>2.59</v>
      </c>
      <c r="G177" s="49">
        <v>9</v>
      </c>
      <c r="H177" s="209">
        <v>9.8000000000000007</v>
      </c>
      <c r="I177" s="49">
        <v>9</v>
      </c>
      <c r="J177" s="52">
        <v>28</v>
      </c>
      <c r="K177" s="50">
        <v>10</v>
      </c>
    </row>
    <row r="179" spans="1:11" ht="18.75" thickBot="1">
      <c r="A179" s="32" t="s">
        <v>79</v>
      </c>
      <c r="B179" s="32"/>
      <c r="C179" s="25" t="s">
        <v>78</v>
      </c>
    </row>
    <row r="180" spans="1:11">
      <c r="A180" s="63" t="s">
        <v>0</v>
      </c>
      <c r="B180" s="163"/>
      <c r="C180" s="4" t="s">
        <v>70</v>
      </c>
      <c r="D180" s="170" t="s">
        <v>19</v>
      </c>
      <c r="E180" s="171"/>
      <c r="F180" s="170" t="s">
        <v>9</v>
      </c>
      <c r="G180" s="171"/>
      <c r="H180" s="172" t="s">
        <v>18</v>
      </c>
      <c r="I180" s="173"/>
      <c r="J180" s="163" t="s">
        <v>2</v>
      </c>
      <c r="K180" s="5" t="s">
        <v>3</v>
      </c>
    </row>
    <row r="181" spans="1:11">
      <c r="A181" s="6"/>
      <c r="B181" s="60"/>
      <c r="C181" s="7"/>
      <c r="D181" s="180" t="s">
        <v>5</v>
      </c>
      <c r="E181" s="181"/>
      <c r="F181" s="182" t="s">
        <v>10</v>
      </c>
      <c r="G181" s="183"/>
      <c r="H181" s="176" t="s">
        <v>4</v>
      </c>
      <c r="I181" s="177"/>
      <c r="J181" s="8" t="s">
        <v>6</v>
      </c>
      <c r="K181" s="9" t="s">
        <v>7</v>
      </c>
    </row>
    <row r="182" spans="1:11" ht="15" customHeight="1" thickBot="1">
      <c r="A182" s="10"/>
      <c r="B182" s="59"/>
      <c r="C182" s="11"/>
      <c r="D182" s="80" t="s">
        <v>8</v>
      </c>
      <c r="E182" s="13" t="s">
        <v>6</v>
      </c>
      <c r="F182" s="12" t="s">
        <v>8</v>
      </c>
      <c r="G182" s="13" t="s">
        <v>6</v>
      </c>
      <c r="H182" s="12" t="s">
        <v>8</v>
      </c>
      <c r="I182" s="13" t="s">
        <v>6</v>
      </c>
      <c r="J182" s="14"/>
      <c r="K182" s="15"/>
    </row>
    <row r="183" spans="1:11" ht="15.75" thickTop="1">
      <c r="A183" s="228" t="s">
        <v>97</v>
      </c>
      <c r="B183" s="205" t="s">
        <v>12</v>
      </c>
      <c r="C183" s="135" t="s">
        <v>51</v>
      </c>
      <c r="D183" s="100">
        <v>8.1999999999999993</v>
      </c>
      <c r="E183" s="69">
        <v>1</v>
      </c>
      <c r="F183" s="18">
        <v>3.31</v>
      </c>
      <c r="G183" s="69">
        <v>2</v>
      </c>
      <c r="H183" s="100">
        <v>8</v>
      </c>
      <c r="I183" s="69">
        <v>4</v>
      </c>
      <c r="J183" s="70">
        <v>7</v>
      </c>
      <c r="K183" s="71">
        <v>1</v>
      </c>
    </row>
    <row r="184" spans="1:11">
      <c r="A184" s="230" t="s">
        <v>257</v>
      </c>
      <c r="B184" s="202" t="s">
        <v>258</v>
      </c>
      <c r="C184" s="123" t="s">
        <v>51</v>
      </c>
      <c r="D184" s="204">
        <v>6.54</v>
      </c>
      <c r="E184" s="69">
        <v>3</v>
      </c>
      <c r="F184" s="192">
        <v>3.33</v>
      </c>
      <c r="G184" s="69">
        <v>1</v>
      </c>
      <c r="H184" s="204">
        <v>8</v>
      </c>
      <c r="I184" s="69">
        <v>4</v>
      </c>
      <c r="J184" s="70">
        <v>8</v>
      </c>
      <c r="K184" s="71">
        <v>2</v>
      </c>
    </row>
    <row r="185" spans="1:11">
      <c r="A185" s="230" t="s">
        <v>101</v>
      </c>
      <c r="B185" s="202" t="s">
        <v>94</v>
      </c>
      <c r="C185" s="123" t="s">
        <v>51</v>
      </c>
      <c r="D185" s="204">
        <v>6.2</v>
      </c>
      <c r="E185" s="69">
        <v>4</v>
      </c>
      <c r="F185" s="192">
        <v>3.27</v>
      </c>
      <c r="G185" s="69">
        <v>3</v>
      </c>
      <c r="H185" s="204">
        <v>8</v>
      </c>
      <c r="I185" s="69">
        <v>4</v>
      </c>
      <c r="J185" s="70">
        <v>11</v>
      </c>
      <c r="K185" s="71">
        <v>3</v>
      </c>
    </row>
    <row r="186" spans="1:11">
      <c r="A186" s="229" t="s">
        <v>259</v>
      </c>
      <c r="B186" s="138" t="s">
        <v>96</v>
      </c>
      <c r="C186" s="123" t="s">
        <v>195</v>
      </c>
      <c r="D186" s="204">
        <v>6.62</v>
      </c>
      <c r="E186" s="69">
        <v>2</v>
      </c>
      <c r="F186" s="192">
        <v>3.18</v>
      </c>
      <c r="G186" s="69">
        <v>5</v>
      </c>
      <c r="H186" s="204">
        <v>8.4</v>
      </c>
      <c r="I186" s="69">
        <v>8</v>
      </c>
      <c r="J186" s="70">
        <v>15</v>
      </c>
      <c r="K186" s="71">
        <v>4</v>
      </c>
    </row>
    <row r="187" spans="1:11">
      <c r="A187" s="229" t="s">
        <v>260</v>
      </c>
      <c r="B187" s="138" t="s">
        <v>261</v>
      </c>
      <c r="C187" s="123" t="s">
        <v>51</v>
      </c>
      <c r="D187" s="204">
        <v>5.08</v>
      </c>
      <c r="E187" s="69">
        <v>6</v>
      </c>
      <c r="F187" s="192">
        <v>3.2</v>
      </c>
      <c r="G187" s="69">
        <v>4</v>
      </c>
      <c r="H187" s="204">
        <v>8.5</v>
      </c>
      <c r="I187" s="69">
        <v>9</v>
      </c>
      <c r="J187" s="70">
        <v>19</v>
      </c>
      <c r="K187" s="71">
        <v>5</v>
      </c>
    </row>
    <row r="188" spans="1:11">
      <c r="A188" s="229" t="s">
        <v>98</v>
      </c>
      <c r="B188" s="138" t="s">
        <v>26</v>
      </c>
      <c r="C188" s="123" t="s">
        <v>51</v>
      </c>
      <c r="D188" s="204">
        <v>5.81</v>
      </c>
      <c r="E188" s="69">
        <v>5</v>
      </c>
      <c r="F188" s="192">
        <v>2.9</v>
      </c>
      <c r="G188" s="69">
        <v>7</v>
      </c>
      <c r="H188" s="204">
        <v>8.3000000000000007</v>
      </c>
      <c r="I188" s="69">
        <v>7</v>
      </c>
      <c r="J188" s="70">
        <v>19</v>
      </c>
      <c r="K188" s="71">
        <v>6</v>
      </c>
    </row>
    <row r="189" spans="1:11" ht="15.75" thickBot="1">
      <c r="A189" s="231" t="s">
        <v>31</v>
      </c>
      <c r="B189" s="141" t="s">
        <v>26</v>
      </c>
      <c r="C189" s="124" t="s">
        <v>51</v>
      </c>
      <c r="D189" s="225">
        <v>4.75</v>
      </c>
      <c r="E189" s="49">
        <v>7</v>
      </c>
      <c r="F189" s="73">
        <v>3.1</v>
      </c>
      <c r="G189" s="49">
        <v>6</v>
      </c>
      <c r="H189" s="225">
        <v>8.5</v>
      </c>
      <c r="I189" s="49">
        <v>9</v>
      </c>
      <c r="J189" s="76">
        <v>22</v>
      </c>
      <c r="K189" s="50">
        <v>7</v>
      </c>
    </row>
    <row r="192" spans="1:11">
      <c r="A192" s="83" t="s">
        <v>40</v>
      </c>
    </row>
    <row r="216" spans="12:12">
      <c r="L216" t="s">
        <v>32</v>
      </c>
    </row>
    <row r="226" ht="15" customHeight="1"/>
  </sheetData>
  <sortState ref="A139:P145">
    <sortCondition ref="K139:K145"/>
  </sortState>
  <mergeCells count="77">
    <mergeCell ref="D53:E53"/>
    <mergeCell ref="F53:G53"/>
    <mergeCell ref="H53:I53"/>
    <mergeCell ref="D54:E54"/>
    <mergeCell ref="F54:G54"/>
    <mergeCell ref="H54:I54"/>
    <mergeCell ref="D6:E6"/>
    <mergeCell ref="F6:G6"/>
    <mergeCell ref="H6:I6"/>
    <mergeCell ref="O6:P6"/>
    <mergeCell ref="D7:E7"/>
    <mergeCell ref="F7:G7"/>
    <mergeCell ref="H7:I7"/>
    <mergeCell ref="O7:P7"/>
    <mergeCell ref="D75:E75"/>
    <mergeCell ref="F75:G75"/>
    <mergeCell ref="H75:I75"/>
    <mergeCell ref="D76:E76"/>
    <mergeCell ref="F76:G76"/>
    <mergeCell ref="H76:I76"/>
    <mergeCell ref="D13:E13"/>
    <mergeCell ref="F13:G13"/>
    <mergeCell ref="H13:I13"/>
    <mergeCell ref="D14:E14"/>
    <mergeCell ref="F14:G14"/>
    <mergeCell ref="H14:I14"/>
    <mergeCell ref="F31:G31"/>
    <mergeCell ref="D31:E31"/>
    <mergeCell ref="H31:I31"/>
    <mergeCell ref="D32:E32"/>
    <mergeCell ref="F32:G32"/>
    <mergeCell ref="H32:I32"/>
    <mergeCell ref="D88:E88"/>
    <mergeCell ref="F88:G88"/>
    <mergeCell ref="H88:I88"/>
    <mergeCell ref="D89:E89"/>
    <mergeCell ref="F89:G89"/>
    <mergeCell ref="H89:I89"/>
    <mergeCell ref="D181:E181"/>
    <mergeCell ref="F181:G181"/>
    <mergeCell ref="H181:I181"/>
    <mergeCell ref="D165:E165"/>
    <mergeCell ref="F165:G165"/>
    <mergeCell ref="H165:I165"/>
    <mergeCell ref="D166:E166"/>
    <mergeCell ref="F166:G166"/>
    <mergeCell ref="H166:I166"/>
    <mergeCell ref="D180:E180"/>
    <mergeCell ref="F180:G180"/>
    <mergeCell ref="H180:I180"/>
    <mergeCell ref="D147:E147"/>
    <mergeCell ref="F147:G147"/>
    <mergeCell ref="H147:I147"/>
    <mergeCell ref="D148:E148"/>
    <mergeCell ref="F148:G148"/>
    <mergeCell ref="H148:I148"/>
    <mergeCell ref="D124:E124"/>
    <mergeCell ref="F124:G124"/>
    <mergeCell ref="H124:I124"/>
    <mergeCell ref="D105:E105"/>
    <mergeCell ref="D112:E112"/>
    <mergeCell ref="F112:G112"/>
    <mergeCell ref="H112:I112"/>
    <mergeCell ref="D113:E113"/>
    <mergeCell ref="F113:G113"/>
    <mergeCell ref="H113:I113"/>
    <mergeCell ref="O13:P13"/>
    <mergeCell ref="O14:P14"/>
    <mergeCell ref="N47:O47"/>
    <mergeCell ref="D123:E123"/>
    <mergeCell ref="F123:G123"/>
    <mergeCell ref="H123:I123"/>
    <mergeCell ref="F105:G105"/>
    <mergeCell ref="H105:I105"/>
    <mergeCell ref="D106:E106"/>
    <mergeCell ref="F106:G106"/>
    <mergeCell ref="H106:I106"/>
  </mergeCells>
  <conditionalFormatting sqref="K168:K177 K183:K189 K146:K162 K122:K144 K86:K120 K35:K79 K16:K28 K9:K10">
    <cfRule type="cellIs" dxfId="2" priority="73" stopIfTrue="1" operator="equal">
      <formula>1</formula>
    </cfRule>
    <cfRule type="cellIs" dxfId="1" priority="74" stopIfTrue="1" operator="equal">
      <formula>2</formula>
    </cfRule>
    <cfRule type="cellIs" dxfId="0" priority="75" stopIfTrue="1" operator="equal">
      <formula>3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Jeseniova</dc:creator>
  <cp:lastModifiedBy>weberova</cp:lastModifiedBy>
  <cp:lastPrinted>2017-05-09T08:20:13Z</cp:lastPrinted>
  <dcterms:created xsi:type="dcterms:W3CDTF">2014-05-08T21:02:33Z</dcterms:created>
  <dcterms:modified xsi:type="dcterms:W3CDTF">2024-06-14T08:33:00Z</dcterms:modified>
</cp:coreProperties>
</file>