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4115" windowHeight="72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<sst xmlns="http://schemas.openxmlformats.org/spreadsheetml/2006/main" count="187" uniqueCount="69">
  <si>
    <t>Jirka</t>
  </si>
  <si>
    <t>Švojgr</t>
  </si>
  <si>
    <t>Blahut</t>
  </si>
  <si>
    <t xml:space="preserve">Kotrčová </t>
  </si>
  <si>
    <t>Novotný</t>
  </si>
  <si>
    <t>Tetková</t>
  </si>
  <si>
    <t>Korbel</t>
  </si>
  <si>
    <t>Pecková</t>
  </si>
  <si>
    <t>Žitný</t>
  </si>
  <si>
    <t>Kukla</t>
  </si>
  <si>
    <t>Králík</t>
  </si>
  <si>
    <t>Píšová</t>
  </si>
  <si>
    <t>Holub</t>
  </si>
  <si>
    <t>Brunerová</t>
  </si>
  <si>
    <t>Doležalová</t>
  </si>
  <si>
    <t>Kůta</t>
  </si>
  <si>
    <t>Brožková</t>
  </si>
  <si>
    <t>Antsiou</t>
  </si>
  <si>
    <t>Sachová</t>
  </si>
  <si>
    <t>Michalec</t>
  </si>
  <si>
    <t>Velcová</t>
  </si>
  <si>
    <t>Pavlů</t>
  </si>
  <si>
    <t>Walica</t>
  </si>
  <si>
    <t>Tenglerová</t>
  </si>
  <si>
    <t>Šístek</t>
  </si>
  <si>
    <t>Caisová</t>
  </si>
  <si>
    <t>Kodrová</t>
  </si>
  <si>
    <t>Doboš</t>
  </si>
  <si>
    <t>Procházka F.</t>
  </si>
  <si>
    <t>Procházka M.</t>
  </si>
  <si>
    <t xml:space="preserve">1. kolo </t>
  </si>
  <si>
    <t>Čuda</t>
  </si>
  <si>
    <t>Korbová</t>
  </si>
  <si>
    <t>Šána</t>
  </si>
  <si>
    <t>Malý</t>
  </si>
  <si>
    <t>Hlavatá</t>
  </si>
  <si>
    <t>Musil</t>
  </si>
  <si>
    <t>jméno</t>
  </si>
  <si>
    <t>1.kolo</t>
  </si>
  <si>
    <t>2.kolo</t>
  </si>
  <si>
    <t>3.kolo</t>
  </si>
  <si>
    <t>4.kolo</t>
  </si>
  <si>
    <t>celkem</t>
  </si>
  <si>
    <t>---</t>
  </si>
  <si>
    <t>Schwanová</t>
  </si>
  <si>
    <t xml:space="preserve">Hrachovcová </t>
  </si>
  <si>
    <r>
      <t>Cel. Body za k</t>
    </r>
    <r>
      <rPr>
        <b/>
        <sz val="10"/>
        <rFont val="Arial"/>
        <family val="2"/>
      </rPr>
      <t>.</t>
    </r>
  </si>
  <si>
    <t xml:space="preserve"> bodové zisky mužů</t>
  </si>
  <si>
    <r>
      <t>Cel. Body za k</t>
    </r>
    <r>
      <rPr>
        <sz val="10"/>
        <rFont val="Arial"/>
        <family val="0"/>
      </rPr>
      <t>.</t>
    </r>
  </si>
  <si>
    <t>Celkové bodové zisky v Sezóně 2012 - I.liga</t>
  </si>
  <si>
    <t xml:space="preserve">Gottlieb </t>
  </si>
  <si>
    <t>Šrámek</t>
  </si>
  <si>
    <t>Loužný</t>
  </si>
  <si>
    <t>Koretz</t>
  </si>
  <si>
    <t>----</t>
  </si>
  <si>
    <t>Weiserová</t>
  </si>
  <si>
    <t>Hrubá</t>
  </si>
  <si>
    <t>Hájková</t>
  </si>
  <si>
    <t>Seidlová</t>
  </si>
  <si>
    <t>Chvátalová</t>
  </si>
  <si>
    <t>Hendrychová</t>
  </si>
  <si>
    <t>Podroužková</t>
  </si>
  <si>
    <t xml:space="preserve">celkem </t>
  </si>
  <si>
    <t>Jelínková</t>
  </si>
  <si>
    <t>Holíková</t>
  </si>
  <si>
    <t>Šrámková</t>
  </si>
  <si>
    <t>Jarešová</t>
  </si>
  <si>
    <t>Vlach</t>
  </si>
  <si>
    <t xml:space="preserve"> bodové zisky žen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</si>
</sst>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5" fillId="0" borderId="13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0" fillId="0" borderId="11" xfId="0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zoomScalePageLayoutView="0" workbookViewId="0" topLeftCell="A7">
      <selection activeCell="I9" sqref="I9"/>
    </sheetView>
  </sheetViews>
  <sheetFormatPr defaultColWidth="9.140625" defaultRowHeight="12.75"/>
  <cols>
    <col min="1" max="1" width="15.00390625" style="0" customWidth="1"/>
    <col min="11" max="11" width="15.421875" style="0" customWidth="1"/>
    <col min="15" max="15" width="9.00390625" style="0" customWidth="1"/>
  </cols>
  <sheetData>
    <row r="1" ht="12.75">
      <c r="Y1" t="s">
        <v>30</v>
      </c>
    </row>
    <row r="2" ht="26.25">
      <c r="F2" s="14" t="s">
        <v>49</v>
      </c>
    </row>
    <row r="3" spans="27:34" ht="15">
      <c r="AA3" s="3"/>
      <c r="AG3" s="5"/>
      <c r="AH3" s="4"/>
    </row>
    <row r="4" spans="27:34" ht="15">
      <c r="AA4" s="3"/>
      <c r="AG4" s="5"/>
      <c r="AH4" s="4"/>
    </row>
    <row r="5" spans="1:34" ht="20.25">
      <c r="A5" s="37" t="s">
        <v>47</v>
      </c>
      <c r="B5" s="37"/>
      <c r="C5" s="37"/>
      <c r="D5" s="37"/>
      <c r="E5" s="37"/>
      <c r="F5" s="37"/>
      <c r="G5" s="6"/>
      <c r="L5" s="15" t="s">
        <v>68</v>
      </c>
      <c r="AA5" s="3"/>
      <c r="AG5" s="5"/>
      <c r="AH5" s="4"/>
    </row>
    <row r="6" spans="27:34" ht="15.75" thickBot="1">
      <c r="AA6" s="3"/>
      <c r="AG6" s="2"/>
      <c r="AH6" s="1"/>
    </row>
    <row r="7" spans="1:34" ht="15.75" thickBot="1">
      <c r="A7" s="43" t="s">
        <v>37</v>
      </c>
      <c r="B7" s="38" t="s">
        <v>38</v>
      </c>
      <c r="C7" s="7" t="s">
        <v>39</v>
      </c>
      <c r="D7" s="7" t="s">
        <v>40</v>
      </c>
      <c r="E7" s="48" t="s">
        <v>41</v>
      </c>
      <c r="F7" s="43" t="s">
        <v>42</v>
      </c>
      <c r="K7" s="43" t="s">
        <v>37</v>
      </c>
      <c r="L7" s="38" t="s">
        <v>38</v>
      </c>
      <c r="M7" s="7" t="s">
        <v>39</v>
      </c>
      <c r="N7" s="7" t="s">
        <v>40</v>
      </c>
      <c r="O7" s="48" t="s">
        <v>41</v>
      </c>
      <c r="P7" s="43" t="s">
        <v>42</v>
      </c>
      <c r="AA7" s="3"/>
      <c r="AG7" s="2"/>
      <c r="AH7" s="1"/>
    </row>
    <row r="8" spans="1:34" ht="15" customHeight="1">
      <c r="A8" s="44" t="s">
        <v>36</v>
      </c>
      <c r="B8" s="39">
        <v>24.25</v>
      </c>
      <c r="C8" s="8">
        <v>23.5</v>
      </c>
      <c r="D8" s="30" t="s">
        <v>43</v>
      </c>
      <c r="E8" s="49">
        <v>15</v>
      </c>
      <c r="F8" s="52">
        <f aca="true" t="shared" si="0" ref="F8:F34">SUM(B8:E8)</f>
        <v>62.75</v>
      </c>
      <c r="K8" s="44" t="s">
        <v>35</v>
      </c>
      <c r="L8" s="39">
        <v>20.5</v>
      </c>
      <c r="M8" s="8">
        <v>32.25</v>
      </c>
      <c r="N8" s="30" t="s">
        <v>43</v>
      </c>
      <c r="O8" s="49">
        <v>17</v>
      </c>
      <c r="P8" s="52">
        <f aca="true" t="shared" si="1" ref="P8:P34">SUM(L8:O8)</f>
        <v>69.75</v>
      </c>
      <c r="AA8" s="3"/>
      <c r="AG8" s="2"/>
      <c r="AH8" s="1"/>
    </row>
    <row r="9" spans="1:34" ht="15" customHeight="1">
      <c r="A9" s="45" t="s">
        <v>1</v>
      </c>
      <c r="B9" s="40">
        <v>22</v>
      </c>
      <c r="C9" s="9">
        <v>10</v>
      </c>
      <c r="D9" s="10">
        <v>13</v>
      </c>
      <c r="E9" s="50" t="s">
        <v>43</v>
      </c>
      <c r="F9" s="53">
        <f t="shared" si="0"/>
        <v>45</v>
      </c>
      <c r="K9" s="45" t="s">
        <v>59</v>
      </c>
      <c r="L9" s="40">
        <v>15</v>
      </c>
      <c r="M9" s="10">
        <v>14.5</v>
      </c>
      <c r="N9" s="10">
        <v>16</v>
      </c>
      <c r="O9" s="50" t="s">
        <v>43</v>
      </c>
      <c r="P9" s="53">
        <f t="shared" si="1"/>
        <v>45.5</v>
      </c>
      <c r="AA9" s="3"/>
      <c r="AG9" s="2"/>
      <c r="AH9" s="1"/>
    </row>
    <row r="10" spans="1:34" ht="15" customHeight="1">
      <c r="A10" s="45" t="s">
        <v>0</v>
      </c>
      <c r="B10" s="40">
        <v>8</v>
      </c>
      <c r="C10" s="9">
        <v>10.5</v>
      </c>
      <c r="D10" s="10" t="s">
        <v>43</v>
      </c>
      <c r="E10" s="51">
        <v>16</v>
      </c>
      <c r="F10" s="53">
        <f t="shared" si="0"/>
        <v>34.5</v>
      </c>
      <c r="K10" s="45" t="s">
        <v>45</v>
      </c>
      <c r="L10" s="40">
        <v>11</v>
      </c>
      <c r="M10" s="9">
        <v>13.25</v>
      </c>
      <c r="N10" s="10">
        <v>9</v>
      </c>
      <c r="O10" s="50">
        <v>9.5</v>
      </c>
      <c r="P10" s="53">
        <f t="shared" si="1"/>
        <v>42.75</v>
      </c>
      <c r="AA10" s="3"/>
      <c r="AG10" s="2"/>
      <c r="AH10" s="1"/>
    </row>
    <row r="11" spans="1:34" ht="15" customHeight="1">
      <c r="A11" s="45" t="s">
        <v>28</v>
      </c>
      <c r="B11" s="41">
        <v>4.5</v>
      </c>
      <c r="C11" s="10">
        <v>3.5</v>
      </c>
      <c r="D11" s="9">
        <v>5.75</v>
      </c>
      <c r="E11" s="50">
        <v>6</v>
      </c>
      <c r="F11" s="53">
        <f t="shared" si="0"/>
        <v>19.75</v>
      </c>
      <c r="K11" s="45" t="s">
        <v>11</v>
      </c>
      <c r="L11" s="41">
        <v>8</v>
      </c>
      <c r="M11" s="10">
        <v>9.5</v>
      </c>
      <c r="N11" s="9">
        <v>10.5</v>
      </c>
      <c r="O11" s="50" t="s">
        <v>43</v>
      </c>
      <c r="P11" s="53">
        <f t="shared" si="1"/>
        <v>28</v>
      </c>
      <c r="AA11" s="3"/>
      <c r="AG11" s="2"/>
      <c r="AH11" s="1"/>
    </row>
    <row r="12" spans="1:34" ht="15" customHeight="1">
      <c r="A12" s="45" t="s">
        <v>19</v>
      </c>
      <c r="B12" s="40">
        <v>9</v>
      </c>
      <c r="C12" s="9">
        <v>5</v>
      </c>
      <c r="D12" s="10" t="s">
        <v>43</v>
      </c>
      <c r="E12" s="50" t="s">
        <v>43</v>
      </c>
      <c r="F12" s="53">
        <f t="shared" si="0"/>
        <v>14</v>
      </c>
      <c r="K12" s="45" t="s">
        <v>56</v>
      </c>
      <c r="L12" s="40">
        <v>6.5</v>
      </c>
      <c r="M12" s="9">
        <v>6.25</v>
      </c>
      <c r="N12" s="10">
        <v>10</v>
      </c>
      <c r="O12" s="51">
        <v>5</v>
      </c>
      <c r="P12" s="53">
        <f t="shared" si="1"/>
        <v>27.75</v>
      </c>
      <c r="AA12" s="3"/>
      <c r="AG12" s="2"/>
      <c r="AH12" s="1"/>
    </row>
    <row r="13" spans="1:34" ht="15" customHeight="1">
      <c r="A13" s="45" t="s">
        <v>6</v>
      </c>
      <c r="B13" s="41">
        <v>7.25</v>
      </c>
      <c r="C13" s="10" t="s">
        <v>43</v>
      </c>
      <c r="D13" s="9">
        <v>6.25</v>
      </c>
      <c r="E13" s="50" t="s">
        <v>43</v>
      </c>
      <c r="F13" s="53">
        <f t="shared" si="0"/>
        <v>13.5</v>
      </c>
      <c r="K13" s="45" t="s">
        <v>3</v>
      </c>
      <c r="L13" s="40">
        <v>6</v>
      </c>
      <c r="M13" s="10">
        <v>6</v>
      </c>
      <c r="N13" s="10">
        <v>6</v>
      </c>
      <c r="O13" s="50">
        <v>9</v>
      </c>
      <c r="P13" s="53">
        <f t="shared" si="1"/>
        <v>27</v>
      </c>
      <c r="AA13" s="3"/>
      <c r="AG13" s="2"/>
      <c r="AH13" s="1"/>
    </row>
    <row r="14" spans="1:34" ht="15" customHeight="1">
      <c r="A14" s="45" t="s">
        <v>15</v>
      </c>
      <c r="B14" s="41">
        <v>3.75</v>
      </c>
      <c r="C14" s="10" t="s">
        <v>43</v>
      </c>
      <c r="D14" s="9">
        <v>9.5</v>
      </c>
      <c r="E14" s="50" t="s">
        <v>43</v>
      </c>
      <c r="F14" s="53">
        <f t="shared" si="0"/>
        <v>13.25</v>
      </c>
      <c r="K14" s="45" t="s">
        <v>7</v>
      </c>
      <c r="L14" s="42" t="s">
        <v>43</v>
      </c>
      <c r="M14" s="10">
        <v>7</v>
      </c>
      <c r="N14" s="9">
        <v>9</v>
      </c>
      <c r="O14" s="51">
        <v>2.5</v>
      </c>
      <c r="P14" s="53">
        <f t="shared" si="1"/>
        <v>18.5</v>
      </c>
      <c r="AA14" s="3"/>
      <c r="AG14" s="2"/>
      <c r="AH14" s="1"/>
    </row>
    <row r="15" spans="1:34" ht="15" customHeight="1">
      <c r="A15" s="45" t="s">
        <v>34</v>
      </c>
      <c r="B15" s="41" t="s">
        <v>43</v>
      </c>
      <c r="C15" s="9">
        <v>6</v>
      </c>
      <c r="D15" s="9">
        <v>5</v>
      </c>
      <c r="E15" s="50" t="s">
        <v>43</v>
      </c>
      <c r="F15" s="53">
        <f t="shared" si="0"/>
        <v>11</v>
      </c>
      <c r="K15" s="45" t="s">
        <v>18</v>
      </c>
      <c r="L15" s="41">
        <v>3.5</v>
      </c>
      <c r="M15" s="9">
        <v>6.5</v>
      </c>
      <c r="N15" s="10">
        <v>6</v>
      </c>
      <c r="O15" s="51">
        <v>0</v>
      </c>
      <c r="P15" s="53">
        <f t="shared" si="1"/>
        <v>16</v>
      </c>
      <c r="AA15" s="3"/>
      <c r="AG15" s="2"/>
      <c r="AH15" s="1"/>
    </row>
    <row r="16" spans="1:34" ht="15" customHeight="1">
      <c r="A16" s="45" t="s">
        <v>2</v>
      </c>
      <c r="B16" s="40">
        <v>2</v>
      </c>
      <c r="C16" s="9">
        <v>2</v>
      </c>
      <c r="D16" s="9">
        <v>3</v>
      </c>
      <c r="E16" s="50" t="s">
        <v>43</v>
      </c>
      <c r="F16" s="53">
        <f t="shared" si="0"/>
        <v>7</v>
      </c>
      <c r="K16" s="45" t="s">
        <v>26</v>
      </c>
      <c r="L16" s="41">
        <v>4</v>
      </c>
      <c r="M16" s="9">
        <v>7.5</v>
      </c>
      <c r="N16" s="10" t="s">
        <v>43</v>
      </c>
      <c r="O16" s="51">
        <v>1.5</v>
      </c>
      <c r="P16" s="53">
        <f t="shared" si="1"/>
        <v>13</v>
      </c>
      <c r="AA16" s="3"/>
      <c r="AG16" s="2"/>
      <c r="AH16" s="1"/>
    </row>
    <row r="17" spans="1:34" ht="15" customHeight="1">
      <c r="A17" s="45" t="s">
        <v>24</v>
      </c>
      <c r="B17" s="40">
        <v>1.5</v>
      </c>
      <c r="C17" s="9">
        <v>4</v>
      </c>
      <c r="D17" s="10">
        <v>1.25</v>
      </c>
      <c r="E17" s="50">
        <v>0</v>
      </c>
      <c r="F17" s="53">
        <f t="shared" si="0"/>
        <v>6.75</v>
      </c>
      <c r="K17" s="45" t="s">
        <v>32</v>
      </c>
      <c r="L17" s="41">
        <v>4</v>
      </c>
      <c r="M17" s="10">
        <v>6</v>
      </c>
      <c r="N17" s="9">
        <v>0.5</v>
      </c>
      <c r="O17" s="51">
        <v>2</v>
      </c>
      <c r="P17" s="53">
        <f t="shared" si="1"/>
        <v>12.5</v>
      </c>
      <c r="AA17" s="3"/>
      <c r="AG17" s="2"/>
      <c r="AH17" s="1"/>
    </row>
    <row r="18" spans="1:34" ht="15" customHeight="1">
      <c r="A18" s="45" t="s">
        <v>31</v>
      </c>
      <c r="B18" s="41">
        <v>1.5</v>
      </c>
      <c r="C18" s="9">
        <v>2.5</v>
      </c>
      <c r="D18" s="9">
        <v>2.25</v>
      </c>
      <c r="E18" s="50" t="s">
        <v>43</v>
      </c>
      <c r="F18" s="53">
        <f t="shared" si="0"/>
        <v>6.25</v>
      </c>
      <c r="K18" s="45" t="s">
        <v>16</v>
      </c>
      <c r="L18" s="41">
        <v>3.5</v>
      </c>
      <c r="M18" s="9">
        <v>2.25</v>
      </c>
      <c r="N18" s="10" t="s">
        <v>43</v>
      </c>
      <c r="O18" s="50" t="s">
        <v>43</v>
      </c>
      <c r="P18" s="53">
        <f t="shared" si="1"/>
        <v>5.75</v>
      </c>
      <c r="AA18" s="3"/>
      <c r="AG18" s="2"/>
      <c r="AH18" s="1"/>
    </row>
    <row r="19" spans="1:34" ht="15" customHeight="1">
      <c r="A19" s="45" t="s">
        <v>29</v>
      </c>
      <c r="B19" s="41">
        <v>0.5</v>
      </c>
      <c r="C19" s="10">
        <v>4</v>
      </c>
      <c r="D19" s="9">
        <v>0.75</v>
      </c>
      <c r="E19" s="51">
        <v>1</v>
      </c>
      <c r="F19" s="53">
        <f t="shared" si="0"/>
        <v>6.25</v>
      </c>
      <c r="K19" s="45" t="s">
        <v>63</v>
      </c>
      <c r="L19" s="41" t="s">
        <v>43</v>
      </c>
      <c r="M19" s="10" t="s">
        <v>43</v>
      </c>
      <c r="N19" s="9">
        <v>5.5</v>
      </c>
      <c r="O19" s="51">
        <v>0</v>
      </c>
      <c r="P19" s="53">
        <f t="shared" si="1"/>
        <v>5.5</v>
      </c>
      <c r="AA19" s="3"/>
      <c r="AG19" s="2"/>
      <c r="AH19" s="1"/>
    </row>
    <row r="20" spans="1:34" ht="15" customHeight="1">
      <c r="A20" s="55" t="s">
        <v>50</v>
      </c>
      <c r="B20" s="40">
        <v>4</v>
      </c>
      <c r="C20" s="9">
        <v>2</v>
      </c>
      <c r="D20" s="10" t="s">
        <v>43</v>
      </c>
      <c r="E20" s="50" t="s">
        <v>43</v>
      </c>
      <c r="F20" s="53">
        <f t="shared" si="0"/>
        <v>6</v>
      </c>
      <c r="K20" s="45" t="s">
        <v>25</v>
      </c>
      <c r="L20" s="41">
        <v>1.5</v>
      </c>
      <c r="M20" s="10">
        <v>2.75</v>
      </c>
      <c r="N20" s="10" t="s">
        <v>43</v>
      </c>
      <c r="O20" s="51">
        <v>0.5</v>
      </c>
      <c r="P20" s="53">
        <f t="shared" si="1"/>
        <v>4.75</v>
      </c>
      <c r="AA20" s="3"/>
      <c r="AG20" s="2"/>
      <c r="AH20" s="1"/>
    </row>
    <row r="21" spans="1:34" ht="15" customHeight="1">
      <c r="A21" s="45" t="s">
        <v>67</v>
      </c>
      <c r="B21" s="41" t="s">
        <v>43</v>
      </c>
      <c r="C21" s="10" t="s">
        <v>43</v>
      </c>
      <c r="D21" s="9">
        <v>4.5</v>
      </c>
      <c r="E21" s="50" t="s">
        <v>43</v>
      </c>
      <c r="F21" s="53">
        <f t="shared" si="0"/>
        <v>4.5</v>
      </c>
      <c r="K21" s="45" t="s">
        <v>60</v>
      </c>
      <c r="L21" s="42" t="s">
        <v>43</v>
      </c>
      <c r="M21" s="9">
        <v>3.25</v>
      </c>
      <c r="N21" s="10" t="s">
        <v>43</v>
      </c>
      <c r="O21" s="50" t="s">
        <v>43</v>
      </c>
      <c r="P21" s="53">
        <f t="shared" si="1"/>
        <v>3.25</v>
      </c>
      <c r="AA21" s="3"/>
      <c r="AG21" s="2"/>
      <c r="AH21" s="1"/>
    </row>
    <row r="22" spans="1:34" ht="15" customHeight="1">
      <c r="A22" s="45" t="s">
        <v>4</v>
      </c>
      <c r="B22" s="40">
        <v>4</v>
      </c>
      <c r="C22" s="10" t="s">
        <v>54</v>
      </c>
      <c r="D22" s="10" t="s">
        <v>43</v>
      </c>
      <c r="E22" s="50" t="s">
        <v>43</v>
      </c>
      <c r="F22" s="53">
        <f t="shared" si="0"/>
        <v>4</v>
      </c>
      <c r="K22" s="45" t="s">
        <v>44</v>
      </c>
      <c r="L22" s="41">
        <v>1.5</v>
      </c>
      <c r="M22" s="10">
        <v>0</v>
      </c>
      <c r="N22" s="10" t="s">
        <v>43</v>
      </c>
      <c r="O22" s="50" t="s">
        <v>43</v>
      </c>
      <c r="P22" s="53">
        <f t="shared" si="1"/>
        <v>1.5</v>
      </c>
      <c r="AA22" s="3"/>
      <c r="AG22" s="2"/>
      <c r="AH22" s="1"/>
    </row>
    <row r="23" spans="1:34" ht="15" customHeight="1">
      <c r="A23" s="45" t="s">
        <v>9</v>
      </c>
      <c r="B23" s="40">
        <v>0</v>
      </c>
      <c r="C23" s="9">
        <v>0</v>
      </c>
      <c r="D23" s="10" t="s">
        <v>43</v>
      </c>
      <c r="E23" s="50">
        <v>4</v>
      </c>
      <c r="F23" s="53">
        <f t="shared" si="0"/>
        <v>4</v>
      </c>
      <c r="K23" s="45" t="s">
        <v>57</v>
      </c>
      <c r="L23" s="40">
        <v>1.5</v>
      </c>
      <c r="M23" s="21" t="s">
        <v>43</v>
      </c>
      <c r="N23" s="10" t="s">
        <v>43</v>
      </c>
      <c r="O23" s="50" t="s">
        <v>43</v>
      </c>
      <c r="P23" s="53">
        <f t="shared" si="1"/>
        <v>1.5</v>
      </c>
      <c r="AA23" s="3"/>
      <c r="AG23" s="2"/>
      <c r="AH23" s="1"/>
    </row>
    <row r="24" spans="1:34" ht="15" customHeight="1">
      <c r="A24" s="45" t="s">
        <v>12</v>
      </c>
      <c r="B24" s="41">
        <v>1</v>
      </c>
      <c r="C24" s="10">
        <v>2</v>
      </c>
      <c r="D24" s="9">
        <v>0</v>
      </c>
      <c r="E24" s="50" t="s">
        <v>43</v>
      </c>
      <c r="F24" s="53">
        <f t="shared" si="0"/>
        <v>3</v>
      </c>
      <c r="K24" s="45" t="s">
        <v>64</v>
      </c>
      <c r="L24" s="41" t="s">
        <v>43</v>
      </c>
      <c r="M24" s="10" t="s">
        <v>43</v>
      </c>
      <c r="N24" s="10">
        <v>1.5</v>
      </c>
      <c r="O24" s="50" t="s">
        <v>43</v>
      </c>
      <c r="P24" s="53">
        <f t="shared" si="1"/>
        <v>1.5</v>
      </c>
      <c r="AA24" s="3"/>
      <c r="AG24" s="2"/>
      <c r="AH24" s="1"/>
    </row>
    <row r="25" spans="1:34" ht="15" customHeight="1">
      <c r="A25" s="45" t="s">
        <v>17</v>
      </c>
      <c r="B25" s="40">
        <v>0</v>
      </c>
      <c r="C25" s="9">
        <v>2.5</v>
      </c>
      <c r="D25" s="9">
        <v>0.25</v>
      </c>
      <c r="E25" s="51">
        <v>0</v>
      </c>
      <c r="F25" s="53">
        <f t="shared" si="0"/>
        <v>2.75</v>
      </c>
      <c r="K25" s="46" t="s">
        <v>55</v>
      </c>
      <c r="L25" s="40">
        <v>0.5</v>
      </c>
      <c r="M25" s="21" t="s">
        <v>43</v>
      </c>
      <c r="N25" s="9">
        <v>0.5</v>
      </c>
      <c r="O25" s="50" t="s">
        <v>43</v>
      </c>
      <c r="P25" s="53">
        <f t="shared" si="1"/>
        <v>1</v>
      </c>
      <c r="AG25" s="36"/>
      <c r="AH25" s="36"/>
    </row>
    <row r="26" spans="1:16" ht="15" customHeight="1">
      <c r="A26" s="45" t="s">
        <v>10</v>
      </c>
      <c r="B26" s="40">
        <v>1.25</v>
      </c>
      <c r="C26" s="9">
        <v>1</v>
      </c>
      <c r="D26" s="10" t="s">
        <v>43</v>
      </c>
      <c r="E26" s="50" t="s">
        <v>43</v>
      </c>
      <c r="F26" s="53">
        <f t="shared" si="0"/>
        <v>2.25</v>
      </c>
      <c r="K26" s="45" t="s">
        <v>66</v>
      </c>
      <c r="L26" s="41" t="s">
        <v>43</v>
      </c>
      <c r="M26" s="10" t="s">
        <v>43</v>
      </c>
      <c r="N26" s="10">
        <v>1</v>
      </c>
      <c r="O26" s="50" t="s">
        <v>43</v>
      </c>
      <c r="P26" s="53">
        <f t="shared" si="1"/>
        <v>1</v>
      </c>
    </row>
    <row r="27" spans="1:16" ht="15" customHeight="1">
      <c r="A27" s="45" t="s">
        <v>8</v>
      </c>
      <c r="B27" s="41" t="s">
        <v>43</v>
      </c>
      <c r="C27" s="9">
        <v>1</v>
      </c>
      <c r="D27" s="10">
        <v>0</v>
      </c>
      <c r="E27" s="50" t="s">
        <v>43</v>
      </c>
      <c r="F27" s="53">
        <f t="shared" si="0"/>
        <v>1</v>
      </c>
      <c r="K27" s="45" t="s">
        <v>23</v>
      </c>
      <c r="L27" s="40">
        <v>0.5</v>
      </c>
      <c r="M27" s="21" t="s">
        <v>43</v>
      </c>
      <c r="N27" s="10" t="s">
        <v>43</v>
      </c>
      <c r="O27" s="50" t="s">
        <v>43</v>
      </c>
      <c r="P27" s="53">
        <f t="shared" si="1"/>
        <v>0.5</v>
      </c>
    </row>
    <row r="28" spans="1:16" ht="15" customHeight="1">
      <c r="A28" s="55" t="s">
        <v>53</v>
      </c>
      <c r="B28" s="41" t="s">
        <v>43</v>
      </c>
      <c r="C28" s="9">
        <v>1</v>
      </c>
      <c r="D28" s="10">
        <v>0</v>
      </c>
      <c r="E28" s="50" t="s">
        <v>43</v>
      </c>
      <c r="F28" s="53">
        <f t="shared" si="0"/>
        <v>1</v>
      </c>
      <c r="K28" s="45" t="s">
        <v>13</v>
      </c>
      <c r="L28" s="41">
        <v>0</v>
      </c>
      <c r="M28" s="10">
        <v>0.5</v>
      </c>
      <c r="N28" s="10" t="s">
        <v>43</v>
      </c>
      <c r="O28" s="50" t="s">
        <v>43</v>
      </c>
      <c r="P28" s="53">
        <f t="shared" si="1"/>
        <v>0.5</v>
      </c>
    </row>
    <row r="29" spans="1:16" ht="15" customHeight="1">
      <c r="A29" s="55" t="s">
        <v>52</v>
      </c>
      <c r="B29" s="40">
        <v>0.5</v>
      </c>
      <c r="C29" s="10" t="s">
        <v>43</v>
      </c>
      <c r="D29" s="9">
        <v>0.25</v>
      </c>
      <c r="E29" s="50" t="s">
        <v>43</v>
      </c>
      <c r="F29" s="53">
        <f t="shared" si="0"/>
        <v>0.75</v>
      </c>
      <c r="K29" s="45" t="s">
        <v>14</v>
      </c>
      <c r="L29" s="41">
        <v>0</v>
      </c>
      <c r="M29" s="10">
        <v>0.5</v>
      </c>
      <c r="N29" s="10" t="s">
        <v>43</v>
      </c>
      <c r="O29" s="50" t="s">
        <v>43</v>
      </c>
      <c r="P29" s="53">
        <f t="shared" si="1"/>
        <v>0.5</v>
      </c>
    </row>
    <row r="30" spans="1:16" ht="15" customHeight="1">
      <c r="A30" s="45" t="s">
        <v>27</v>
      </c>
      <c r="B30" s="41" t="s">
        <v>43</v>
      </c>
      <c r="C30" s="9">
        <v>0.5</v>
      </c>
      <c r="D30" s="10">
        <v>0.25</v>
      </c>
      <c r="E30" s="50" t="s">
        <v>43</v>
      </c>
      <c r="F30" s="53">
        <f t="shared" si="0"/>
        <v>0.75</v>
      </c>
      <c r="K30" s="45" t="s">
        <v>65</v>
      </c>
      <c r="L30" s="41" t="s">
        <v>43</v>
      </c>
      <c r="M30" s="10" t="s">
        <v>43</v>
      </c>
      <c r="N30" s="10">
        <v>0.5</v>
      </c>
      <c r="O30" s="50" t="s">
        <v>43</v>
      </c>
      <c r="P30" s="53">
        <f t="shared" si="1"/>
        <v>0.5</v>
      </c>
    </row>
    <row r="31" spans="1:29" ht="15" customHeight="1">
      <c r="A31" s="45" t="s">
        <v>51</v>
      </c>
      <c r="B31" s="41">
        <v>0.5</v>
      </c>
      <c r="C31" s="10">
        <v>0</v>
      </c>
      <c r="D31" s="10" t="s">
        <v>43</v>
      </c>
      <c r="E31" s="50" t="s">
        <v>43</v>
      </c>
      <c r="F31" s="53">
        <f t="shared" si="0"/>
        <v>0.5</v>
      </c>
      <c r="K31" s="45" t="s">
        <v>20</v>
      </c>
      <c r="L31" s="42" t="s">
        <v>43</v>
      </c>
      <c r="M31" s="9">
        <v>0</v>
      </c>
      <c r="N31" s="10">
        <v>0</v>
      </c>
      <c r="O31" s="50" t="s">
        <v>43</v>
      </c>
      <c r="P31" s="53">
        <f t="shared" si="1"/>
        <v>0</v>
      </c>
      <c r="AC31" s="11"/>
    </row>
    <row r="32" spans="1:16" ht="15" customHeight="1">
      <c r="A32" s="45" t="s">
        <v>21</v>
      </c>
      <c r="B32" s="41">
        <v>0</v>
      </c>
      <c r="C32" s="10" t="s">
        <v>43</v>
      </c>
      <c r="D32" s="9">
        <v>0</v>
      </c>
      <c r="E32" s="50" t="s">
        <v>43</v>
      </c>
      <c r="F32" s="53">
        <f t="shared" si="0"/>
        <v>0</v>
      </c>
      <c r="K32" s="45" t="s">
        <v>58</v>
      </c>
      <c r="L32" s="40">
        <v>0</v>
      </c>
      <c r="M32" s="21" t="s">
        <v>43</v>
      </c>
      <c r="N32" s="10" t="s">
        <v>43</v>
      </c>
      <c r="O32" s="50" t="s">
        <v>43</v>
      </c>
      <c r="P32" s="53">
        <f t="shared" si="1"/>
        <v>0</v>
      </c>
    </row>
    <row r="33" spans="1:16" ht="15" customHeight="1">
      <c r="A33" s="45" t="s">
        <v>22</v>
      </c>
      <c r="B33" s="40">
        <v>0</v>
      </c>
      <c r="C33" s="9">
        <v>0</v>
      </c>
      <c r="D33" s="10">
        <v>0</v>
      </c>
      <c r="E33" s="51">
        <v>0</v>
      </c>
      <c r="F33" s="53">
        <f t="shared" si="0"/>
        <v>0</v>
      </c>
      <c r="K33" s="45" t="s">
        <v>5</v>
      </c>
      <c r="L33" s="40">
        <v>0</v>
      </c>
      <c r="M33" s="21" t="s">
        <v>43</v>
      </c>
      <c r="N33" s="10" t="s">
        <v>43</v>
      </c>
      <c r="O33" s="50" t="s">
        <v>43</v>
      </c>
      <c r="P33" s="53">
        <f t="shared" si="1"/>
        <v>0</v>
      </c>
    </row>
    <row r="34" spans="1:16" ht="15" customHeight="1" thickBot="1">
      <c r="A34" s="56" t="s">
        <v>33</v>
      </c>
      <c r="B34" s="40">
        <v>0</v>
      </c>
      <c r="C34" s="10" t="s">
        <v>43</v>
      </c>
      <c r="D34" s="10" t="s">
        <v>43</v>
      </c>
      <c r="E34" s="50" t="s">
        <v>43</v>
      </c>
      <c r="F34" s="54">
        <f t="shared" si="0"/>
        <v>0</v>
      </c>
      <c r="K34" s="47" t="s">
        <v>61</v>
      </c>
      <c r="L34" s="42" t="s">
        <v>43</v>
      </c>
      <c r="M34" s="9">
        <v>0</v>
      </c>
      <c r="N34" s="10" t="s">
        <v>43</v>
      </c>
      <c r="O34" s="50" t="s">
        <v>43</v>
      </c>
      <c r="P34" s="54">
        <f t="shared" si="1"/>
        <v>0</v>
      </c>
    </row>
    <row r="35" spans="1:16" ht="12.75">
      <c r="A35" s="17"/>
      <c r="B35" s="17"/>
      <c r="C35" s="17"/>
      <c r="D35" s="17"/>
      <c r="E35" s="17"/>
      <c r="F35" s="17"/>
      <c r="K35" s="18"/>
      <c r="L35" s="20"/>
      <c r="M35" s="20"/>
      <c r="N35" s="20"/>
      <c r="O35" s="20"/>
      <c r="P35" s="19"/>
    </row>
    <row r="36" spans="1:16" ht="12.75">
      <c r="A36" s="18"/>
      <c r="B36" s="20"/>
      <c r="C36" s="12"/>
      <c r="D36" s="12"/>
      <c r="E36" s="12"/>
      <c r="F36" s="19"/>
      <c r="K36" s="17"/>
      <c r="L36" s="20"/>
      <c r="M36" s="20"/>
      <c r="N36" s="20"/>
      <c r="O36" s="20"/>
      <c r="P36" s="19"/>
    </row>
    <row r="37" spans="1:16" ht="12.75">
      <c r="A37" s="18"/>
      <c r="B37" s="12"/>
      <c r="C37" s="20"/>
      <c r="D37" s="12"/>
      <c r="E37" s="20"/>
      <c r="F37" s="19"/>
      <c r="K37" s="18"/>
      <c r="L37" s="20"/>
      <c r="M37" s="20"/>
      <c r="N37" s="12"/>
      <c r="O37" s="12"/>
      <c r="P37" s="19"/>
    </row>
    <row r="38" spans="1:16" ht="15">
      <c r="A38" s="13" t="s">
        <v>46</v>
      </c>
      <c r="B38" s="12">
        <f>SUM(B8:B37)</f>
        <v>95.5</v>
      </c>
      <c r="C38" s="12">
        <f>SUM(C8:C37)</f>
        <v>81</v>
      </c>
      <c r="D38" s="12">
        <f>SUM(D8:D37)</f>
        <v>52</v>
      </c>
      <c r="E38" s="12">
        <f>SUM(E8:E37)</f>
        <v>42</v>
      </c>
      <c r="F38" s="12">
        <f>SUM(F8:F37)</f>
        <v>270.5</v>
      </c>
      <c r="J38" s="1"/>
      <c r="K38" s="16" t="s">
        <v>48</v>
      </c>
      <c r="L38">
        <f>SUM(L8:L37)</f>
        <v>87.5</v>
      </c>
      <c r="M38">
        <f>SUM(M8:M37)</f>
        <v>118</v>
      </c>
      <c r="N38">
        <f>SUM(N8:N37)</f>
        <v>76</v>
      </c>
      <c r="O38">
        <f>SUM(O8:O37)</f>
        <v>47</v>
      </c>
      <c r="P38">
        <f>SUM(P8:P37)</f>
        <v>328.5</v>
      </c>
    </row>
    <row r="39" spans="10:21" ht="15">
      <c r="J39" s="1"/>
      <c r="T39" s="2"/>
      <c r="U39" s="1"/>
    </row>
    <row r="40" spans="20:21" ht="15">
      <c r="T40" s="2"/>
      <c r="U40" s="1"/>
    </row>
    <row r="41" spans="20:21" ht="15">
      <c r="T41" s="2"/>
      <c r="U41" s="1"/>
    </row>
    <row r="42" spans="20:21" ht="15">
      <c r="T42" s="2"/>
      <c r="U42" s="1"/>
    </row>
    <row r="43" spans="20:21" ht="15">
      <c r="T43" s="2"/>
      <c r="U43" s="1"/>
    </row>
    <row r="44" spans="20:21" ht="15">
      <c r="T44" s="2"/>
      <c r="U44" s="1"/>
    </row>
    <row r="45" spans="20:21" ht="15">
      <c r="T45" s="2"/>
      <c r="U45" s="1"/>
    </row>
    <row r="46" spans="20:21" ht="15">
      <c r="T46" s="2"/>
      <c r="U46" s="1"/>
    </row>
    <row r="47" spans="20:21" ht="15">
      <c r="T47" s="2"/>
      <c r="U47" s="1"/>
    </row>
    <row r="48" spans="20:21" ht="15">
      <c r="T48" s="2"/>
      <c r="U48" s="1"/>
    </row>
    <row r="49" spans="20:21" ht="15">
      <c r="T49" s="2"/>
      <c r="U49" s="1"/>
    </row>
    <row r="50" spans="20:21" ht="15">
      <c r="T50" s="2"/>
      <c r="U50" s="1"/>
    </row>
    <row r="51" spans="20:21" ht="15">
      <c r="T51" s="2"/>
      <c r="U51" s="1"/>
    </row>
    <row r="52" spans="20:21" ht="12.75">
      <c r="T52" s="3"/>
      <c r="U52" s="3"/>
    </row>
    <row r="53" spans="20:21" ht="12.75">
      <c r="T53" s="3"/>
      <c r="U53" s="3"/>
    </row>
    <row r="75" spans="19:21" ht="15">
      <c r="S75" s="2"/>
      <c r="T75" s="1"/>
      <c r="U75" s="3"/>
    </row>
    <row r="76" spans="19:21" ht="15">
      <c r="S76" s="2"/>
      <c r="T76" s="1"/>
      <c r="U76" s="3"/>
    </row>
  </sheetData>
  <sheetProtection/>
  <mergeCells count="2">
    <mergeCell ref="AG25:AH25"/>
    <mergeCell ref="A5:F5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3.140625" style="0" customWidth="1"/>
    <col min="4" max="4" width="13.140625" style="0" customWidth="1"/>
  </cols>
  <sheetData>
    <row r="1" spans="1:7" ht="15">
      <c r="A1" s="22" t="s">
        <v>1</v>
      </c>
      <c r="B1" s="26">
        <v>13</v>
      </c>
      <c r="C1" s="29"/>
      <c r="D1" s="22" t="s">
        <v>59</v>
      </c>
      <c r="E1" s="28">
        <v>16</v>
      </c>
      <c r="F1" s="29"/>
      <c r="G1" s="29"/>
    </row>
    <row r="2" spans="1:7" ht="15">
      <c r="A2" s="22" t="s">
        <v>15</v>
      </c>
      <c r="B2" s="25">
        <v>9.5</v>
      </c>
      <c r="C2" s="29"/>
      <c r="D2" s="22" t="s">
        <v>11</v>
      </c>
      <c r="E2" s="23">
        <v>10.5</v>
      </c>
      <c r="F2" s="29"/>
      <c r="G2" s="29"/>
    </row>
    <row r="3" spans="1:7" ht="15">
      <c r="A3" s="22" t="s">
        <v>6</v>
      </c>
      <c r="B3" s="25">
        <v>6.25</v>
      </c>
      <c r="C3" s="29"/>
      <c r="D3" s="22" t="s">
        <v>56</v>
      </c>
      <c r="E3" s="28">
        <v>10</v>
      </c>
      <c r="F3" s="29"/>
      <c r="G3" s="29"/>
    </row>
    <row r="4" spans="1:7" ht="15">
      <c r="A4" s="24" t="s">
        <v>28</v>
      </c>
      <c r="B4" s="25">
        <v>5.75</v>
      </c>
      <c r="C4" s="29"/>
      <c r="D4" s="24" t="s">
        <v>45</v>
      </c>
      <c r="E4" s="26">
        <v>9</v>
      </c>
      <c r="F4" s="29"/>
      <c r="G4" s="29"/>
    </row>
    <row r="5" spans="1:7" ht="15">
      <c r="A5" s="24" t="s">
        <v>34</v>
      </c>
      <c r="B5" s="25">
        <v>5</v>
      </c>
      <c r="C5" s="29"/>
      <c r="D5" s="24" t="s">
        <v>7</v>
      </c>
      <c r="E5" s="25">
        <v>9</v>
      </c>
      <c r="F5" s="29"/>
      <c r="G5" s="29"/>
    </row>
    <row r="6" spans="1:7" ht="15">
      <c r="A6" s="24" t="s">
        <v>67</v>
      </c>
      <c r="B6" s="25">
        <v>4.5</v>
      </c>
      <c r="C6" s="29"/>
      <c r="D6" s="24" t="s">
        <v>3</v>
      </c>
      <c r="E6" s="26">
        <v>6</v>
      </c>
      <c r="F6" s="29"/>
      <c r="G6" s="29"/>
    </row>
    <row r="7" spans="1:7" ht="15">
      <c r="A7" s="24" t="s">
        <v>2</v>
      </c>
      <c r="B7" s="25">
        <v>3</v>
      </c>
      <c r="C7" s="29"/>
      <c r="D7" s="24" t="s">
        <v>18</v>
      </c>
      <c r="E7" s="26">
        <v>6</v>
      </c>
      <c r="F7" s="29"/>
      <c r="G7" s="29"/>
    </row>
    <row r="8" spans="1:7" ht="15">
      <c r="A8" s="24" t="s">
        <v>31</v>
      </c>
      <c r="B8" s="25">
        <v>2.25</v>
      </c>
      <c r="C8" s="29"/>
      <c r="D8" s="24" t="s">
        <v>63</v>
      </c>
      <c r="E8" s="25">
        <v>5.5</v>
      </c>
      <c r="F8" s="29"/>
      <c r="G8" s="29"/>
    </row>
    <row r="9" spans="1:7" ht="15">
      <c r="A9" s="24" t="s">
        <v>24</v>
      </c>
      <c r="B9" s="26">
        <v>1.25</v>
      </c>
      <c r="C9" s="29"/>
      <c r="D9" s="24" t="s">
        <v>64</v>
      </c>
      <c r="E9" s="26">
        <v>1.5</v>
      </c>
      <c r="F9" s="29"/>
      <c r="G9" s="29"/>
    </row>
    <row r="10" spans="1:5" ht="15">
      <c r="A10" s="24" t="s">
        <v>29</v>
      </c>
      <c r="B10" s="25">
        <v>0.75</v>
      </c>
      <c r="C10" s="29"/>
      <c r="D10" s="24" t="s">
        <v>66</v>
      </c>
      <c r="E10" s="26">
        <v>1</v>
      </c>
    </row>
    <row r="11" spans="1:7" ht="15">
      <c r="A11" s="24" t="s">
        <v>17</v>
      </c>
      <c r="B11" s="25">
        <v>0.25</v>
      </c>
      <c r="C11" s="29"/>
      <c r="D11" s="24" t="s">
        <v>32</v>
      </c>
      <c r="E11" s="25">
        <v>0.5</v>
      </c>
      <c r="F11" s="29"/>
      <c r="G11" s="29"/>
    </row>
    <row r="12" spans="1:5" ht="15">
      <c r="A12" s="24" t="s">
        <v>27</v>
      </c>
      <c r="B12" s="26">
        <v>0.25</v>
      </c>
      <c r="C12" s="29"/>
      <c r="D12" s="24" t="s">
        <v>65</v>
      </c>
      <c r="E12" s="26">
        <v>0.5</v>
      </c>
    </row>
    <row r="13" spans="1:5" ht="15">
      <c r="A13" s="27" t="s">
        <v>52</v>
      </c>
      <c r="B13" s="25">
        <v>0.25</v>
      </c>
      <c r="C13" s="29"/>
      <c r="D13" s="29" t="s">
        <v>55</v>
      </c>
      <c r="E13" s="25">
        <v>0.5</v>
      </c>
    </row>
    <row r="14" spans="1:7" ht="15">
      <c r="A14" s="32" t="s">
        <v>62</v>
      </c>
      <c r="B14" s="33">
        <v>52</v>
      </c>
      <c r="C14" s="29"/>
      <c r="D14" s="34" t="s">
        <v>42</v>
      </c>
      <c r="E14" s="35">
        <v>76</v>
      </c>
      <c r="F14" s="29"/>
      <c r="G14" s="29"/>
    </row>
    <row r="15" spans="3:7" ht="15">
      <c r="C15" s="29"/>
      <c r="D15" s="24"/>
      <c r="E15" s="26"/>
      <c r="F15" s="29"/>
      <c r="G15" s="29"/>
    </row>
    <row r="16" spans="1:7" ht="15">
      <c r="A16" s="22"/>
      <c r="B16" s="26"/>
      <c r="C16" s="29"/>
      <c r="D16" s="24"/>
      <c r="E16" s="26"/>
      <c r="F16" s="29"/>
      <c r="G16" s="29"/>
    </row>
    <row r="17" spans="1:7" ht="15">
      <c r="A17" s="31"/>
      <c r="B17" s="26"/>
      <c r="C17" s="29"/>
      <c r="D17" s="24"/>
      <c r="E17" s="26"/>
      <c r="F17" s="29"/>
      <c r="G17" s="29"/>
    </row>
    <row r="18" spans="1:7" ht="15">
      <c r="A18" s="22"/>
      <c r="B18" s="26"/>
      <c r="C18" s="29"/>
      <c r="D18" s="24"/>
      <c r="E18" s="26"/>
      <c r="F18" s="29"/>
      <c r="G18" s="29"/>
    </row>
    <row r="19" spans="1:7" ht="15">
      <c r="A19" s="22"/>
      <c r="B19" s="25"/>
      <c r="C19" s="29"/>
      <c r="D19" s="24"/>
      <c r="E19" s="26"/>
      <c r="F19" s="29"/>
      <c r="G19" s="29"/>
    </row>
    <row r="20" spans="1:7" ht="15">
      <c r="A20" s="22"/>
      <c r="B20" s="26"/>
      <c r="C20" s="29"/>
      <c r="D20" s="24"/>
      <c r="E20" s="26"/>
      <c r="F20" s="29"/>
      <c r="G20" s="29"/>
    </row>
    <row r="21" spans="1:7" ht="15">
      <c r="A21" s="22"/>
      <c r="B21" s="26"/>
      <c r="C21" s="29"/>
      <c r="D21" s="24"/>
      <c r="E21" s="26"/>
      <c r="F21" s="29"/>
      <c r="G21" s="29"/>
    </row>
    <row r="22" spans="1:5" ht="15">
      <c r="A22" s="31"/>
      <c r="B22" s="26"/>
      <c r="C22" s="29"/>
      <c r="D22" s="24"/>
      <c r="E22" s="26"/>
    </row>
    <row r="23" spans="1:5" ht="15">
      <c r="A23" s="22"/>
      <c r="B23" s="26"/>
      <c r="C23" s="29"/>
      <c r="D23" s="24"/>
      <c r="E23" s="26"/>
    </row>
    <row r="24" spans="1:5" ht="15">
      <c r="A24" s="22"/>
      <c r="B24" s="26"/>
      <c r="C24" s="29"/>
      <c r="D24" s="24"/>
      <c r="E24" s="26"/>
    </row>
    <row r="25" spans="1:5" ht="15">
      <c r="A25" s="22"/>
      <c r="B25" s="25"/>
      <c r="D25" s="24"/>
      <c r="E25" s="26"/>
    </row>
    <row r="26" spans="1:5" ht="15">
      <c r="A26" s="22"/>
      <c r="B26" s="26"/>
      <c r="D26" s="24"/>
      <c r="E26" s="26"/>
    </row>
    <row r="27" spans="1:5" ht="15">
      <c r="A27" s="31"/>
      <c r="B27" s="26"/>
      <c r="D27" s="24"/>
      <c r="E27" s="2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Rako</dc:creator>
  <cp:keywords/>
  <dc:description/>
  <cp:lastModifiedBy>johnys</cp:lastModifiedBy>
  <dcterms:created xsi:type="dcterms:W3CDTF">2011-08-28T13:13:19Z</dcterms:created>
  <dcterms:modified xsi:type="dcterms:W3CDTF">2012-11-10T11:46:34Z</dcterms:modified>
  <cp:category/>
  <cp:version/>
  <cp:contentType/>
  <cp:contentStatus/>
</cp:coreProperties>
</file>